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ONTRATACION\Downloads\"/>
    </mc:Choice>
  </mc:AlternateContent>
  <xr:revisionPtr revIDLastSave="0" documentId="13_ncr:1_{E24FB30F-98FF-424C-8390-A71DDC4DA6EF}" xr6:coauthVersionLast="47" xr6:coauthVersionMax="47" xr10:uidLastSave="{00000000-0000-0000-0000-000000000000}"/>
  <bookViews>
    <workbookView xWindow="-105" yWindow="0" windowWidth="14610" windowHeight="15585" xr2:uid="{9CAA3E70-2DA6-481E-8422-C5AAF03B2BBA}"/>
  </bookViews>
  <sheets>
    <sheet name="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5" i="1" l="1"/>
</calcChain>
</file>

<file path=xl/sharedStrings.xml><?xml version="1.0" encoding="utf-8"?>
<sst xmlns="http://schemas.openxmlformats.org/spreadsheetml/2006/main" count="360" uniqueCount="332">
  <si>
    <t>NIT/ CC</t>
  </si>
  <si>
    <t>CONTRATISTA</t>
  </si>
  <si>
    <t>CONTRATO</t>
  </si>
  <si>
    <t xml:space="preserve">VALOR </t>
  </si>
  <si>
    <t>FECHA INICIAL</t>
  </si>
  <si>
    <t>FECHA FINAL</t>
  </si>
  <si>
    <t>OBJETO</t>
  </si>
  <si>
    <t>EMPRESA DE EMPLEOS TEMPORALES CONSTRUYENDO S.A.S</t>
  </si>
  <si>
    <t>RIVERA PEREZ BENJAMIN</t>
  </si>
  <si>
    <t>GALVIS VELEZ GLORIA ESTELLA</t>
  </si>
  <si>
    <t>PARRA GUEVARA WILLIAM EDGARDO</t>
  </si>
  <si>
    <t>APPISOFT S.A.S  BIC</t>
  </si>
  <si>
    <t>ARRENDAMIENTO DE LOS MÓDULOS FINANCIEROS Y ASISTENCIALES DEL SISTEMA DE INFORMACIÓN FINANCIERO Y DE MEDICINA SIFYMED Y ADEMÁS PRESTAR EL SERVICIO DE MANTENIMIENTO, SOPORTE Y ACTUALIZACIONES DE LAS MISMAS</t>
  </si>
  <si>
    <t>PALACIO CORRALES ISABEL CRISTINA</t>
  </si>
  <si>
    <t>ANNAR DIAGNOSTICA IMPORT S.A.S</t>
  </si>
  <si>
    <t>SUMINISTRO DE REACTIVOS E INSUMOS PARA EL LABORATORIO CLÍNICO DE LA ESE HOSPITAL SAN VICENTE DE PAUL DE MISTRATO</t>
  </si>
  <si>
    <t>CORREA RAIGOZA EDILSON DE JESUS</t>
  </si>
  <si>
    <t>EMPRESA DE DESECHOS ESPECIALES S.AS.E.S.P.</t>
  </si>
  <si>
    <t>COOPERATIVA DE ENTIDADES DE SALUD DEL RISARALDA</t>
  </si>
  <si>
    <t>VERGARA LOPEZ JAVIER DE JESUS</t>
  </si>
  <si>
    <t>MEDINA MEDINA LUZ AMPARO</t>
  </si>
  <si>
    <t>SUMINISTRO DE VIVERES, ABARROTES, ELEMENTOS DE ASEO E INSUMOS PARA LA PREPARACION DE LA ALIMENTACION DE LOS PACIENTES DE HOSPITALIZACION, MÉDICO DE URGENCIAS, AUXILIARES APH Y APRENDICES TEMPORALES.</t>
  </si>
  <si>
    <t>SYNLAB COLOMBIA S.A.S.</t>
  </si>
  <si>
    <t>ASESORÍA Y ACOMPAÑAMIENTO EN EL DISEÑO, IMPLEMENTACIÓN, EVALUACIÓN Y COORDINACIÓN DEL SISTEMA OBLIGATORIO DE GARANTÍA DE LA CALIDAD PARA LA ESE HOSPITAL SAN VICENTE DE PAÚL DE MISTRATÓ RISARALDA</t>
  </si>
  <si>
    <t>MARIN TORO LUISA FERNANDA</t>
  </si>
  <si>
    <t>VALENCIA MEJIA ARIEL</t>
  </si>
  <si>
    <t>RAMIREZ OROZCO CRISTIAN CAMILO</t>
  </si>
  <si>
    <t>PRESTACIÓN DE SERVICIOS PARA LA DIGITACIÓN Y CARGUE DE LAS FICHAS DE MALARIA EN LA PLATAFORMA SIVIGILA EN LA ESE HOSPITAL SANVICENTE DE PAUL</t>
  </si>
  <si>
    <t>PRESTACIÓN DE SERVICIOS COMO ENFERMERA PARA LA SUPERVISIÓN DEL PROGRAMA DE MALARIA EN LA ESE HOSPITAL SAN VICENTE DE PAUL</t>
  </si>
  <si>
    <t>URIBE GUEVARA JAVIER DE JESUS</t>
  </si>
  <si>
    <t>CARVAJAL VILLADA YESICA JIMENA</t>
  </si>
  <si>
    <t>ROTAVISTA AVILA CAROLINA</t>
  </si>
  <si>
    <t>CAIZALES ARCE FABIAN ANDRES</t>
  </si>
  <si>
    <t>TOBON CASTRO DANA SAHARAY</t>
  </si>
  <si>
    <t>REPRESENTACIONES MEDICAS Y HOSPITALARIAS REMEDYHOS  S.A.S</t>
  </si>
  <si>
    <t>PERDOMO QUIROGA JORGE ANDRÉS</t>
  </si>
  <si>
    <t>RAMIREZ RAMIREZ YESICA LORENA</t>
  </si>
  <si>
    <t>MANCERA DAVID</t>
  </si>
  <si>
    <t>TRUJILLO GUTIERREZ IRMA</t>
  </si>
  <si>
    <t>GUTIERREZ NATALIA</t>
  </si>
  <si>
    <t>TRANSPORTES ESPECIALES DEL CAFÉ S.A.S.</t>
  </si>
  <si>
    <t>YARCE HOYOS DEISY CAROLINA</t>
  </si>
  <si>
    <t>PRESTACIÓN DE SERVICIOS PROFESIONALES COMO ENFERMERA EN LA COORDINACIÓN Y DESARROLLO EN LA OPERACIÓN UNO DE LOS EQUIPOS BÁSICOS DE SALUD EN EL FORTALECIMIENTO DE LA GESTIÓN TERRITORIAL BASADA EN ATENCIÓN PRIMARIA EN SALUD – APS  EN EL MARCO DE LA IMPLEMENTACIÓN DEL MODELO DE SALUD PREVENTIVO Y PREDICTIVO PARA AVANZAR EN LA GARANTÍA DEL DERECHO FUNDAMENTAL A LA SALUD EN EL CORREGIMIENTO DE PUERTO DE ORO PERTENECIENTE AL MUNICIPIO DE MISTRATO</t>
  </si>
  <si>
    <t>SANTA WAZORNA JHON EIDER</t>
  </si>
  <si>
    <t>NENGARABE WAZORNA HASEN ANDRES</t>
  </si>
  <si>
    <t>SALAZAR USMA STIVENSON</t>
  </si>
  <si>
    <t>CARRASCO DOSABIA DIDIER</t>
  </si>
  <si>
    <t>WASORNA KEVIN SANTIAGO</t>
  </si>
  <si>
    <t>RIVERA SALAZAR LAURA CAROLINA</t>
  </si>
  <si>
    <t>GUAPACHA GRAJALES MARIA JOSE</t>
  </si>
  <si>
    <t>PRESTACION DE SERVICIOS PROFESIONALES COMO PSICOLOGA EN APOYO A LA REALIZACIÓN DE LAS ACTIVIDADES BASADA EN ATENCIÓN PRIMARIA EN SALUD APS  EN EL MARCO DE LA IMPLEMENTACIÓN DEL MODELO DE SALUD PREVENTIVO Y PREDICTIVO PARA AVANZAR EN LA GARANTÍA DEL DERECHO FUNDAMENTAL A LA SALUD (PUESTO SALUD PUREMBARÁ Y VEREDAS ALEDAÑAS)</t>
  </si>
  <si>
    <t>ORTIZ ALZATE MATEO</t>
  </si>
  <si>
    <t>PRESTACIÓN DE SERVICIOS PROFESIONALES COMO MEDICO EN LA OPERACIÓN Y EJECUCION DE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de Salud Rio Mistrató y veredas aledañas)</t>
  </si>
  <si>
    <t>RUA CARDONA NANCY MARCELA</t>
  </si>
  <si>
    <t>PRESTACION DE SERVICIOS COMO AUXILIAR DE ENFERMERIA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de Salud Rio Mistrató y veredas aledañas)</t>
  </si>
  <si>
    <t>BALLESTEROS MOLINA JENNY ANDREA</t>
  </si>
  <si>
    <t>DOSABIA NARIQUIAZA CARLOS AUGUSTO</t>
  </si>
  <si>
    <t>PAREJA JARAMILLO JENNY KATHERINE</t>
  </si>
  <si>
    <t>PRESTACION DE SERVICIOS PROFESIONALES COMO ODONTÓLOGA EN LA OPERACIÓN Y EJECUCIÓN DE ACTIVIDADES DE UNO DE LOS EQUIPOS BÁSICOS DE SALUD EN EL FORTALECIMIENTO DE LA GESTIÓN TERRITORIAL BASADA EN ATENCIÓN PRIMARIA EN SALUD – APS – EN EL MARCO DE LA IMPLEMENTACIÓN DEL MODELO DE SALUD PREVENTIVO Y PREDICTIVO PARA AVANZAR EN LA GARANTÍA DEL DERECHO FUNDAMENTAL A LA SALUD. (Puesto de Salud Rio Mistrató y veredas aledañas)</t>
  </si>
  <si>
    <t>VARGAS BEDOYA DANA CAROLINA</t>
  </si>
  <si>
    <t>CAIZALES ARCE JHON STIVEN</t>
  </si>
  <si>
    <t>PRESTACION DE SERVICIOS COMO AUXILIAR DE ENFERMERIA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Arkakay)</t>
  </si>
  <si>
    <t>NAYASA NENGARABE YENNY FRANCELLY</t>
  </si>
  <si>
    <t>PUERTA AGUDELO MARCELA MARIA</t>
  </si>
  <si>
    <t>ACEVEDO BAÑOL FRANCY YULIETH</t>
  </si>
  <si>
    <t>ACOOP-001-2025</t>
  </si>
  <si>
    <t>ADMINISTRAR BAJO LA MODALIDAD INSOURCING EL SERVICIO FARMACÉUTICO DEL HOSPITAL; Y A SUMINISTRAR, A TRAVÉS DE LAS FIGURAS DE CÁPITA Y EVENTO, LOS MEDICAMENTOS, DISPOSITIVOS MÉDICOS, ELEMENTOS DE ASEO ESPECIALIZADOS Y DEMÁS INSUMOS QUE REQUIERA EL HOSPITAL</t>
  </si>
  <si>
    <t>C-001-2025</t>
  </si>
  <si>
    <t>LA EMPRESA DE SERVICIOS TEMPORALES ATENDERÁ A TRAVÉS DE SUS TRABAJADORES Y EMPLEADOS EN MISIÓN LOS PROCESOS Y SUBPROCESOS DE SALUD Y ADMINISTRATIVOS QUE SE ADELANTAN EN LA “E.S.E. HOSPITAL SAN VICENTE DE PAUL DE MISTRATÓ” Y QUE SE INDICAN A CONTINUACIÓN PARA LA ATENCIÓN DEL MACROPROCESO ASISTENCIAL, PROCESOS DE CONSULTA EXTERNA, URGENCIAS, INTERNACIÓN, AYUDAS DIAGNÓSTICAS, ADMINISTRATIVAS, SERVICIOS GENERALES Y ORIENTADORES EN SALUD.</t>
  </si>
  <si>
    <t>C-002-2025</t>
  </si>
  <si>
    <t>PRESTACIÓN DE SERVICIOS PROFESIONALES DE ASESORÍA JURÍDICA, ASISTIENDO Y ACOMPAÑANDO A LA GERENCIA EN MATERIA ADMINISTRATIVA, CONTRACTUAL, LABORAL, DISCIPLINARIA, FISCAL, SEGURIDAD SOCIAL, EN LA CONCEPTUALIZACIÓN JURÍDICA Y EN LA PROYECCIÓN DE LAS ACTUACIONES ADMINISTRATIVAS QUE CORRESPONDA, TANTO INTERNAS COMO EXTERNAS QUE REQUIERA LA E.S.E.</t>
  </si>
  <si>
    <t>C-003-2025</t>
  </si>
  <si>
    <t>C-004-2025</t>
  </si>
  <si>
    <t>EL ARRENDAMIENTO DEL INMUEBLE UBICADO EN EL MUNICIPIO DE MISTRATÓ RISARALDA, EN LA SIGUIENTE DIRECCIÓN: CALLE 8 NO. 4-12 DEL MUNICIPIO DE MISTRATÓ RISARALDA</t>
  </si>
  <si>
    <t>C-005-2025</t>
  </si>
  <si>
    <t>ARRENDAMIENTO DEL INMUEBLE UBICADO EN EL MUNICIPIO DE MISTRATÓ RISARALDA, EN LA SIGUIENTE DIRECCIÓN: CALLE 9 NO. 4-20 DEL MUNICIPIO DE MISTRATÓ RISARALDA</t>
  </si>
  <si>
    <t>C-006-2025</t>
  </si>
  <si>
    <t>C-007-2025</t>
  </si>
  <si>
    <t>PRESTACIÓN DE SERVICIOS PROFESIONALES COMO MEDICO EN LA OPERACIÓN Y EJECUCION DE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EN EL CORREGIMIENTO DE PUERTO DE ORO PERTENECIENTE AL MUNICIPIO DE MISTRATO.</t>
  </si>
  <si>
    <t>C-008-2025</t>
  </si>
  <si>
    <t>PRESTACIÓN DE SERVICIOS COMO AUXILIAR DE ENFERMERIA EN APOYO A LA REALIZACIÓN DE LAS ACTIVIDADES BASADA EN ATENCIÓN PRIMARIA EN SALUD – APS  –  EN EL MARCO DE LA IMPLEMENTACIÓN DEL MODELO DE SALUD PREVENTIVO Y PREDICTIVO PARA AVANZAR EN LA GARANTÍA DEL DERECHO FUNDAMENTAL A LA SALUD EN EL CORREGIMIENTO DE PUERTO DE ORO PERTENECIENTE AL MUNICIPIO DE MISTRATO</t>
  </si>
  <si>
    <t>C-009-2025</t>
  </si>
  <si>
    <t>PRESTACIÓN DE SERVICIOS PROFESIONALES COMO PSICOLOGO EN APOYO A LA REALIZACIÓN DE LAS ACTIVIDADES BASADA EN ATENCIÓN PRIMARIA EN SALUD –APS– EN EL MARCO DE LA IMPLEMENTACIÓN DEL MODELO DE SALUD PREVENTIVO Y PREDICTIVO PARA AVANZAR EN LA GARANTÍA DEL DERECHO FUNDAMENTAL A LA SALUD EN EL CORREGIMIENTO DE PUERTO DE ORO PERTENECIENTE AL MUNICIPIO DE MISTRATO</t>
  </si>
  <si>
    <t>C-010-2025</t>
  </si>
  <si>
    <t>C-011-2025</t>
  </si>
  <si>
    <t>TANGARIFE OSPINA TATIANA</t>
  </si>
  <si>
    <t>C-012-2025</t>
  </si>
  <si>
    <t>C-013-2025</t>
  </si>
  <si>
    <t>PRESTAR LOS SERVICIOS PARA EL SUMINISTRO DE COMBUSTIBLE, ACEITES, LLANTAS, NEUMATICOS, REPUESTOS EN GENERAL Y SERVICIO DE MONTALLANTAS POR EVENTO PARA LOS VEHÍCULOS DE LA ESE CON PLACAS ODU819, OVM252, OVE423,  OV4580, GOR70D, VXZ35D, OVD270, OHK623, OVE 549</t>
  </si>
  <si>
    <t>C-014-2025</t>
  </si>
  <si>
    <t>C-015-2024</t>
  </si>
  <si>
    <t xml:space="preserve">PRESTACION DE SERVICIOS COMO ENFERMERA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Arkakay) EN EL PROGRAMA "APS" . </t>
  </si>
  <si>
    <t>C-016-2025</t>
  </si>
  <si>
    <t>PRESTACION DE SERVICIOS COMO AUXILIAR DE ENFERMERIA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Arkakay) EN EL PROGRAMA "APS"</t>
  </si>
  <si>
    <t>C-017-2025</t>
  </si>
  <si>
    <t>C-018-2025</t>
  </si>
  <si>
    <t>C-019-2025</t>
  </si>
  <si>
    <t>C-020-2025</t>
  </si>
  <si>
    <t>C-021-2025</t>
  </si>
  <si>
    <t>PRESTACION DE SERVICIOS PROFESIONALES COMO PSICOLOGA EN APOYO A LA REALIZACIÓN DE LAS ACTIVIDADES BASADA EN ATENCIÓN PRIMARIA EN SALUD APS  EN EL MARCO DE LA IMPLEMENTACIÓN DEL MODELO DE SALUD PREVENTIVO Y PREDICTIVO PARA AVANZAR EN LA GARANTÍA DEL DERECHO FUNDAMENTAL A LA SALUD (PUESTO SALUD RIO MISTRATO Y VEREDAS ALEDAÑAS)</t>
  </si>
  <si>
    <t>C-022-2025</t>
  </si>
  <si>
    <t>PRESTAR SERVICIOS COMO PSICOLOGA EN APOYO A LA REALIZACIÓN DE LAS ACTIVIDADES BASADA EN ATENCIÓN PRIMARIA EN SALUD – APS – EN EL MARCO DE LA IMPLEMENTACIÓN DEL MODELO DE SALUD PREVENTIVO Y PREDICTIVO PARA AVANZAR EN LA GARANTÍA DEL DERECHO FUNDAMENTAL A LA SALUD EN LA VEREDA DE ARKAKAY Y VEREDAS ALEDAÑAS PERTENECIENTE AL MUNICIPIO DE MISTRATO RISARALDA</t>
  </si>
  <si>
    <t>C-023-2025</t>
  </si>
  <si>
    <t>CORTES CASTAÑO KAREN DAHIANA</t>
  </si>
  <si>
    <t xml:space="preserve">PRESTACION DE SERVICIOS COMO ENFERMERA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Rio Mistrató y veredas aledañas) EN EL PROGRAMA "APS" . </t>
  </si>
  <si>
    <t>C-024-2025</t>
  </si>
  <si>
    <t>PRESTAR EL SERVICIO DE TRANSPORTE PARA LOS INTEGRANTES DE CADA UNO DE LOS TRES (3) EQUIPOS BÁSICOS DE SALUD EN EL FORTALECIMIENTO DE LA GESTIÓN TERRITORIAL BASADA EN ATENCIÓN PRIMARIA EN SALUD APS EN EL MUNICIPIO DE MISTRATO RISARALDA. SEGÚN LOS LINEAMIENTOS DEL MINISTERIO DE SALUD Y PROTECCIÓN SOCIAL, A LOS PUESTOS DE SALUD DE LAS VEREDAS RIO MISTRATO, ARKAKAY,  Y CORREGIMIENTO PUERTO DE ORO, Y VEREDAS ALEDAÑAS DE CADA UNO.</t>
  </si>
  <si>
    <t>C-025-2025</t>
  </si>
  <si>
    <t>C-026-2025</t>
  </si>
  <si>
    <t>CONTRATAR SUMINISTRO DE PAPELERIA Y UTILES DE OFICINA PARA LAS DEPENDENCIAS DE LOS GRUPOS DE ATENCION PRIMARIA EN SALUD UBICADOS EN LOS CORREGIMENTOS PUERTO DE ORO,  RIO MISTRATÓ Y ARKAKAY. DERIVADOS DE LA E.S.E HOSPITAL SAN VICENTE DE  PAUL DE MISTRATO</t>
  </si>
  <si>
    <t>C-027-2025</t>
  </si>
  <si>
    <t>C-028-2025</t>
  </si>
  <si>
    <t>C-029-2025</t>
  </si>
  <si>
    <t>PRESTAR LOS SERVICIOS PROFESIONALES DE COORDINACIÓN Y SEGUIMIENTO DE LOS PROCESOS TÉCNICOS Y OPERATIVOS DEL PROGRAMA DE ATENCIÓN PSICOSOCIAL Y SALUD INTEGRAL A VÍCTIMAS (PAPSIVI).</t>
  </si>
  <si>
    <t>C-030-2025</t>
  </si>
  <si>
    <t>PRESTAR LOS SERVICIOS PROFESIONALES COMO PSICOLOGA PARA APOYAR LA IMPLEMENTACIÓN DEL  PROGRAMA DE ATENCIÓN PSICOSOCIAL Y SALUD INTEGRAL A VÍCTIMAS (PAPSIVI)</t>
  </si>
  <si>
    <t>C-031-2025</t>
  </si>
  <si>
    <t>C-032-2025</t>
  </si>
  <si>
    <t>PRESTAR LOS SERVICIOS PROFESIONALES COMO PSICOLOGO PARA APOYAR LA IMPLEMENTACIÓN DEL  PROGRAMA DE ATENCIÓN PSICOSOCIAL Y SALUD INTEGRAL A VÍCTIMAS (PAPSIVI)</t>
  </si>
  <si>
    <t>C-033-2025</t>
  </si>
  <si>
    <t>MONCADA RAMIREZ YENNY ESMERALDA</t>
  </si>
  <si>
    <t>PRESTACIÓN DE SERVICIOS PROFESIONALES COMO MEDICO COORDINADOR EN LA E.S.E. HOSPITAL SAN VICENTE DE PAUL DE MISTRATO</t>
  </si>
  <si>
    <t>C-034-2025</t>
  </si>
  <si>
    <t>C-035-2025</t>
  </si>
  <si>
    <t>C-036-2025</t>
  </si>
  <si>
    <t>DOCUMENTAR, PLANEAR, ORGANIZAR, DIRIGIR IMPLEMENTAR EL SISTEMA DE GESTIÓN DE SEGURIDAD Y SALUD EN EL TRABAJO SEGÚN LOS PARÁMETROS ESTABLECIDOS EN EL DECRETO 1072 DE 2015 Y LA RESOLUCIÓN 0312 DE 2019</t>
  </si>
  <si>
    <t>C-037-2025</t>
  </si>
  <si>
    <t>PRESTACIÓN DE SERVICIOS PROFESIONALES DE CONTABILIDAD Y GESTION DE IMPUESTOS, IMPLEMENTACIÓN, ACOMPAÑAMIENTO EN LAS NORMAS INTERNACIONALES DE CONTABILIDAD E INFORMACIÓN FINANCIERA NIIF, ELABORACIÓN Y PRESENTACIÓN DE LOS MEDIOS MAGNÉTICOS POR LA VIGENCIA 2024 EN LA ESE HOSPITAL SAN VICENTE DE PAÚL DE MISTRATÓ RISARALDA</t>
  </si>
  <si>
    <t>C-038-2025</t>
  </si>
  <si>
    <t>ARBOLEDA ZAPATA JUAN MANUEL</t>
  </si>
  <si>
    <t>PRESTACIÓN DE SERVICIOS PROFESIONALES COMO MEDICO EN LA OPERACIÓN Y EJECUCION DE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EN LA VEREDA DE ARKAKAY Y VEREDAS ALEDAÑAS</t>
  </si>
  <si>
    <t>C-039-2025</t>
  </si>
  <si>
    <t>SEGUROS DEL ESTADO SA</t>
  </si>
  <si>
    <t>CONTRATACIÓN DE PÓLIZAS DE SEGUROS QUE AMPAREN LOS BIENES MUEBLES, INMUEBLES, INTERESES PATRIMONIALES DE LA ENTIDAD Y DE AQUELLOS POR LOS QUE SEA O LLEGUE A SER LEGALMENTE RESPONSABLE, ASÍ COMO AMPARAR LA RESPONSABILIDAD CIVIL DEL HOSPITAL Y DE LOS SERVIDORES PÚBLICOS, DE LA E.S.E. HOSPITAL SAN VICENTE DE PAÚL DE MISTRATÓ, RISARALDA</t>
  </si>
  <si>
    <t>C-040-2025</t>
  </si>
  <si>
    <t>PRESTAR MIS SERVICIOS COMO AUXILIAR DE ENFERIA EN APOYO A LA REALIZACIÓN DE LAS ACTIVIDADES BASADA EN ATENCIÓN PRIMARIA EN SALUD – APS  –  EN EL MARCO DE LA IMPLEMENTACIÓN DEL MODELO DE SALUD PREVENTIVO Y PREDICTIVO PARA AVANZAR EN LA GARANTÍA DEL DERECHO FUNDAMENTAL A LA SALUD EN EL CORREGIMIENTO DE PUERTO DE ORO Y VEREDAS ALEDAÑAS PERTENECIENTE AL MUNICIPIO DE MISTRATO.</t>
  </si>
  <si>
    <t>C-041-2025</t>
  </si>
  <si>
    <t>PRESTAR EL SERVICIO DE PROCESAMIENTO, REVISIÓN, ANÁLISIS Y EMISIÓN DE RESULTADO DE LOS EXÁMENES DE LABORATORIO QUE SEAN REQUERIDOS POR LA ENTIDAD</t>
  </si>
  <si>
    <t>C-042-2025</t>
  </si>
  <si>
    <t>C-043-2025</t>
  </si>
  <si>
    <t>PRESTACIÓN DEL SERVICIO PUBLICO ESPECIAL EXTERNO DE MANEJO INTEGRAL AMBIENTAL DE RECOLECCIÓN, TRANSPORTE, INCINERACIÓN Y/O DISPOSICIÓN FINAL CONTROLADA DE LOS RESIDUOS Y/O DESECHOS PELIGROSOS INFECCIOSOS, SÓLIDOS O LÍQUIDOS DE ACUERDO A LA LEGISLACIÓN AMBIENTAL Y SANITARIA VIGENTE</t>
  </si>
  <si>
    <t>C-044-2025</t>
  </si>
  <si>
    <t>EL ROBLE MOTOR S A S</t>
  </si>
  <si>
    <t>COMPRAVENTA DE UN VEHICULO TIPO CAMIONETA PARA EL APOYO A LAS ACTIVIDADES ADMINISTRATIVAS DE LA ESE HOSPITAL SAN VICENTE DE PAUL DE MISTRATÓ, RISARALDA</t>
  </si>
  <si>
    <t>C-045-2025</t>
  </si>
  <si>
    <t>SUMINISTRO DE MATERIAL DE LABORATORIO CLÍNICO, DE ODONTOLOGÍA, LIMPIEZA Y DESINFECCIÓN QUE REQUIERA LA ESE HOSPITAL SAN VICENTE DE PAUL DE MISTRATÓ</t>
  </si>
  <si>
    <t>C-046-2025</t>
  </si>
  <si>
    <t>BIOSYSTEMS SAS</t>
  </si>
  <si>
    <t>CONTROL DE CALIDAD EXTERNO QUE SE LE DEBE REALIZAR A LAS PRUEBAS QUE SE PROCESAN EN EL LABORATORIO DE LA ESE HOSPITAL SAN VICENTE DE PAUL DE MISTRATO RISARALDA</t>
  </si>
  <si>
    <t>C-047-2025</t>
  </si>
  <si>
    <t>PRESTACIÓN DE SERVICIOS PROFESIONALES EN LA GESTIÓN INTEGRAL DE LOS PROCESOS DE CONTRATACIÓN LA E.S.E HOSPITAL SAN VICENTE DE PAÚL DE MISTRATÓ RISARALDA</t>
  </si>
  <si>
    <t>C-048-2025</t>
  </si>
  <si>
    <t>C-049-2025</t>
  </si>
  <si>
    <t>SUMINISTRO DE CARNE PARA LA ALIMENTACION DE PACIENTES HOSPITALIZADOS Y ESTUDIANTES QUE REALIZAN PRACTICAS EN LA ESE HOSPITAL SAN VICENTE DE PAUL DE MISTRATO RISARALDA</t>
  </si>
  <si>
    <t>C-050-2025</t>
  </si>
  <si>
    <t xml:space="preserve">VILLA TUSARMA MARIA JOSE </t>
  </si>
  <si>
    <t>C-051-2025</t>
  </si>
  <si>
    <t>BUITRAGO FRANCO YAKELIN</t>
  </si>
  <si>
    <t>PRESTACION DE SERVICIOS COMO ENFERMERA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Purembara y veredas aledañas) .</t>
  </si>
  <si>
    <t>C-052-2025</t>
  </si>
  <si>
    <t>OSPINA JIMENEZ HERNAN AQUILES</t>
  </si>
  <si>
    <t>PRESTACIÓN DE SERVICIOS PROFESIONALES COMO MEDICO EN LA OPERACIÓN Y EJECUCION DE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EN LA VEREDA DE PUREMBARA Y VEREDAS ALEDAÑAS</t>
  </si>
  <si>
    <t>C-053-2025</t>
  </si>
  <si>
    <t>SIAGAMA CAIZALES JOSE BEHITMAN</t>
  </si>
  <si>
    <t>PRESTACION DE SERVICIOS COMO AUXILIAR DE ENFERMERIA EN APOYO A LA REALIZACIÓN DE LAS ACTIVIDADES DE UNO DE LOS EQUIPOS BÁSICOS DE SALUD EN EL FORTALECIMIENTO DE LA GESTIÓN TERRITORIAL BASADA EN ATENCIÓN PRIMARIA EN SALUD  APS  EN EL MARCO DE LA IMPLEMENTACIÓN DEL MODELO DE SALUD PREVENTIVO Y PREDICTIVO PARA AVANZAR EN LA GARANTÍA DEL DERECHO FUNDAMENTAL A LA SALUD (Puesto salud Purembara)</t>
  </si>
  <si>
    <t>C-054-2025</t>
  </si>
  <si>
    <t>ARCE WAZORNA JHONIER</t>
  </si>
  <si>
    <t>C-055-2025</t>
  </si>
  <si>
    <t>C-056-2025</t>
  </si>
  <si>
    <t>BERRIO SUAREZ SERGIO IVAN</t>
  </si>
  <si>
    <t>PRESTAR LOS SERVICIOS REALIZANDO LAS ACTIVIDADES DE AUXILIAR ADMINISTRATIVO PARA APOYAR, RECIBIR, ORGANIZAR Y GESTIONAR LA DOCUMENTACIÓN GENERADA POR CADA UNO DE LOS EQUIPOS EN ATENCION PRIMARIA EN SALUD – APS ACTIVOS EN LA E.S.E. HOSPITAL SAN VICENTE PAÚL DE MISTRATÓ RISARALDA</t>
  </si>
  <si>
    <t>C-057-2025</t>
  </si>
  <si>
    <t>PRESTACION DE SERVICIOS PROFESIONALES COMO NUTRICIONISTA EN APOYO A LA REALIZACIÓN DE LAS ACTIVIDADES BASADA EN ATENCIÓN PRIMARIA EN SALUD APS  EN EL MARCO DE LA IMPLEMENTACIÓN DEL MODELO DE SALUD PREVENTIVO Y PREDICTIVO PARA AVANZAR EN LA GARANTÍA DEL DERECHO FUNDAMENTAL A LA SALUD (Puesto salud Purembará y veredas aledañas)</t>
  </si>
  <si>
    <t>C-058-2025</t>
  </si>
  <si>
    <t>OXIGENOS DE COLOMBIA LTDA</t>
  </si>
  <si>
    <t>SUMINISTRO DE GASES MEDICINALES Y CILINDROS DE OXIGENO PARA LA ESE HOSPITAL SAN VICENTE DE PAÚL DE MISTRATÓ</t>
  </si>
  <si>
    <t>C-059-2025</t>
  </si>
  <si>
    <t>PRESTACION DE SERVICIOS PROFESIONAL EN HIGIENE ORAL EN APOYO A LA REALIZACIÓN DE LAS ACTIVIDADES BASADA EN ATENCIÓN PRIMARIA EN SALUD APS EN EL MARCO DE LA IMPLEMENTACIÓN DEL MODELO DE SALUD PREVENTIVO Y PREDICTIVO PARA AVANZAR EN LA GARANTÍA DEL DERECHO FUNDAMENTAL A LA SALUD (Puesto salud Purembará y veredas aledañas)</t>
  </si>
  <si>
    <t>C-060-2025</t>
  </si>
  <si>
    <t>C-061-2025</t>
  </si>
  <si>
    <t>C-062-2025</t>
  </si>
  <si>
    <t>C-063-2025</t>
  </si>
  <si>
    <t>C-064-2025</t>
  </si>
  <si>
    <t>C-065-2025</t>
  </si>
  <si>
    <t>C-066-2025</t>
  </si>
  <si>
    <t>C-067-2025</t>
  </si>
  <si>
    <t>C-068-2025</t>
  </si>
  <si>
    <t>C-069-2025</t>
  </si>
  <si>
    <t>C-070-2025</t>
  </si>
  <si>
    <t>C-071-2025</t>
  </si>
  <si>
    <t>C-072-2025</t>
  </si>
  <si>
    <t>C-073-2025</t>
  </si>
  <si>
    <t>C-074-2025</t>
  </si>
  <si>
    <t>C-075-2025</t>
  </si>
  <si>
    <t>C-076-2025</t>
  </si>
  <si>
    <t>C-077-2025</t>
  </si>
  <si>
    <t>C-078-2025</t>
  </si>
  <si>
    <t>C-079-2025</t>
  </si>
  <si>
    <t>PRESTACION DE SERVICIOS PARA LECTURA DE PLACAS DE CITOLOGIAS CERVICOVAGINALES, CONTROL Y EL SEGUIMIENTO EN CASO DE DETECTAR ALGUN INDICIO O ESTADO AVANZADO DE CANCER</t>
  </si>
  <si>
    <t>PRESTAR SERVICIOS COMO AUXILIAR DE ENFERMERIA EN APOYO A LA REALIZACION DE LAS ACTIVIDADES BASADA EN ATENCION PRIMARIA EN SALUD  APS  EN EL MARCO DE LA IMPLEMENTACION DEL MODELO DE SALUD PREVENTIVO Y PREDICTIVO PARA AVANZAR EN LA GARANTIA DEL DERECHO FUNDAMENTAL A LA SALUD EN LA VEREDA DE PUERTO DE ORO Y VEREDAS ALEDAÑAS PERTENECIENTE AL MUNICIPIO DE MISTRATO RISARALDA</t>
  </si>
  <si>
    <t>PRESTACION DE SERVICIOS PROFESIONALES COMO ODONTOLOGA EN LA OPERACION Y EJECUCION DE ACTIVIDADES DE UNO DE LOS EQUIPOS BASICOS DE SALUD EN EL FORTALECIMIENTO DE LA GESTION TERRITORIAL BASADA EN ATENCION PRIMARIA EN SALUD  APS  EN EL MARCO DE LA IMPLEMENTACION DEL MODELO DE SALUD PREVENTIVO Y PREDICTIVO PARA AVANZAR EN LA GARANTIA DEL DERECHO FUNDAMENTAL A LA SALUD. VEREDA ARKAKAY Y VEREDAS ALEDAÑAS.</t>
  </si>
  <si>
    <t>PRESTACION DE SERVICIOS PROFESIONALES CON EL FIN DE REALIZAR ASESORIA EN EL ANALISIS Y DEPURACION DEL PASIVO PENSIONAL, DAR SOPORTE AL PROYECTO DE ACTUALIZACION DEL PASIVOCOL, PRESTAR ASESORIA EN EL SANEAMIENTO DE APORTES PATRONALES, Y PRESTAR APOYO Y ASESORIA EN LA GESTION DE CARTERA DE LA E.S.E.</t>
  </si>
  <si>
    <t>PRESTACION DE SERVICIOS PARA EL MANTENIMIENTO PREVENTIVO Y CORRCTIVO DE EQUIPOS DE COMPUTO Y SOPORTE TECNICO, IMPRESORAS, REDES, SRVIDORES, RECARGAS DE TONER TODO COSTO Y SOPORTE A IMPRESORAS EN LA E.S.E. HOSPITAL SAN VICENTE DE PAUL</t>
  </si>
  <si>
    <t>PRESTACION DE SERVICIOS PROFESIONALES COMO ENFERMERA EN LAS ACTIVIDADES RELACIONADAS A SALUD PBLICA EN LA ESE HOSPITAL SAN VICENTE DE PAUL DE MITSRATO</t>
  </si>
  <si>
    <t>SUMINISTROS, REPUESTOS Y MANTENIMIENTO PREVENTIVO Y CORRECTIVO PARA LOS VEHICULOS DE LA E.S.E HOSPITAL SAN VICENTE DE PAUL DE MISTRATO CON PLACAS ODU819, OVM252, OVE423, OVE593, OVD270, OHK623, OVE549.</t>
  </si>
  <si>
    <t>REALIZAR LAS ACTIVIDADES DE MANTENIMIENTO PREVENTIVO PREDICTIVO Y CORRECTIVO EN LOS EQUIPOS BIOMEDICOS, ODONTOLOGICOS, DE LABORATORIO, CAMAS DE HOSPITALIZACION Y ASISTENCIALES, Y SUMINISTRAR LOS REPUESTOS QUE SURJAN NECESARIOS DEL MANTENIMIENTO CORRECTIVO EN LA E.S.E HOSPITAL SAN VICENTE DE PAUL DE MISTRATO</t>
  </si>
  <si>
    <t>MANTENIMIENTO GENERAL, PREVENTIVO Y CORRECTIVO DE LOS SISTEMAS ELECTRICO, UPS, CONTROL DE ACCESO, DETECCION DE INCENDIO, CIRCUITO CERRADO DE TV, VOZ, DATOS, AIRE ACONDICIONADO, VENTILACION MECANICA Y PLANTA ELECTRICA DE LA ESE HOSPITAL SAN VICENTE DE PAUL.</t>
  </si>
  <si>
    <t>PRESTACION DE SERVICIOS PROFESIONALES COMO ENFERMERA EN LA COORDINACION Y DESARROLLO DE LAS ACTIVIADES EN ATENCION PRIMARIA EN SALUD  APS  EN EL MARCO DE LA IMPLEMENTACION DEL MODELO DE SALUD PREVENTIVO Y PREDICTIVO PARA AVANZAR EN LA GARANTIA DEL DERECHO FUNDAMENTAL A LA SALUD CORREGIMIENTO DE SAN ANTONIO DE CHAMI Y VEREDAS ALEDAÑAS</t>
  </si>
  <si>
    <t>PRESTACION DE SERVICIOS COMO AUXILIAR DE ENFEMERIA EN APOYO A LA REALIZACION DE LAS ACTIVIDADES BASADA EN ATENCION PRIMARIA EN SALUD  APS  EN EL MARCO DE LA IMPLEMENTACION DEL MODELO DE SALUD PREVENTIVO Y PREDICTIVO PARA AVANZAR EN LA GARANTIA DEL DERECHO FUNDAMENTAL A LA SALUD. CORREGIMIENTO DE SAN ANTONIO DE CHAMI Y VEREDAS ALEDAÑAS</t>
  </si>
  <si>
    <t>PRESTACION DE SERVICIOS PROFESIONALES COMO PSICOLOGA EN APOYO A LA REALIZACION DE LAS ACTIVIDADES BASADA EN ATENCION PRIMARIA EN SALUD APS EN EL MARCO DE LA IMPLEMENTACION DEL MODELO DE SALUD PREVENTIVO Y PREDICTIVO PARA AVANZAR EN LA GARANTIA DEL DERECHO FUNDAMENTAL A LA SALUD CORREGIMIENTO DE SAN ANTONIO DE CHAMI Y VEREDAS ALEDAÑAS</t>
  </si>
  <si>
    <t>PRESTACION DE SERVICIOS COMO AUXILIAR DE ENFEMERIA EN APOYO A LA REALIZACION DE LAS ACTIVIDADES BASADA EN ATENCION PRIMARIA EN SALUD APS EN EL MARCO DE LA IMPLEMENTACION DEL MODELO DE SALUD PREVENTIVO Y PREDICTIVO PARA AVANZAR EN LA GARANTIA DEL DERECHO FUNDAMENTAL A LA SALUD. CORREGIMIENTO DE SAN ANTONIO DE CHAMI Y VEREDAS ALEDAÑAS</t>
  </si>
  <si>
    <t>MANTENIMIENTO DE REDES DE OXIGENO Y EQUIPOS DE OXIGENO DE LA ESE HOSPITAL SAN VICENTE DE PAUL DE MISTRATO RISARALDA</t>
  </si>
  <si>
    <t>MANTENIMIENTO DE REGULADORES, FLUJOMETROS Y TOMAS DE AMBULANCIAS PERTENECIENTES A LA ESE HOSPITAL SAN VICENTE DE PAUL DE MISTRATO RISARALDA</t>
  </si>
  <si>
    <t>ADQUISICION DE EQUIPOS BIOMEDICOS PARA LA EJECUCION DE ACTIVIDADES DE LOS EQUIPOS BASICOS EN SALUD APS EN EL MARCO DE LA IMPLEMENTACION DEL MODELO DE SALUD PREVENTIVO Y PREDICTIVO PARA AVANZAR EN LA GARANTIA DEL DERECHO FUNDAMENTAL A LA SALUD SEGUN LINEAMIENTOS DEL MINISTERIO. PUESTO SALUD SAN ANTONIO DE CHAMI Y VEREDAS ALEDAÑAS</t>
  </si>
  <si>
    <t>PRESTAR LOS SERVICIOS DE ASESORIA, ORGANIZACION Y APLICACION DEL SISTEMA DE CONTROL INTERNO Y EL EJERCICIO DE LAS AUDITORIAS INTERNAS EN EL HOSPITAL, SEGUN LO DISPUESTO EN LA LEY 87 DE 1993 Y DEMAS NORMAS QUE LA MODIFIQUEN O ADICIONEN.</t>
  </si>
  <si>
    <t>PRESTACION DE SERVICIOS PROFESIONALES COMO MEDICO EN LA OPERACION Y EJECUCION DE ACTIVIDADES DE UNO DE LOS EQUIPOS BASICOS DE SALUD EN EL FORTALECIMIENTO DE LA GESTION TERRITORIAL BASADA EN ATENCION PRIMARIA EN SALUD  APS  EN EL MARCO DE LA IMPLEMENTACION DEL MODELO DE SALUD PREVENTIVO Y PREDICTIVO PARA AVANZAR EN LA GARANTIA DEL DERECHO FUNDAMENTAL A LA SALUD PUESTO DE SALUD DE SAN ANTONIO DE CHAMI Y VEREDAS ALEDAÑAS</t>
  </si>
  <si>
    <t>PRESTACION DE SERVICIOS PROFESIONALES COMO MEDICO EN LA OPERACION Y EJECUCION DE ACTIVIDADES DE UNO DE LOS EQUIPOS BASICOS DE SALUD EN EL FORTALECIMIENTO DE LA GESTION TERRITORIAL BASADA EN ATENCION PRIMARIA EN SALUD  APS  EN EL MARCO DE LA IMPLEMENTACION DEL MODELO DE SALUD PREVENTIVO Y PREDICTIVO PARA AVANZAR EN LA GARANTIA DEL DERECHO FUNDAMENTAL A LA SALUD PUESTO DE SALUD DE PUREMBARA Y VEREDAS ALEDAÑAS</t>
  </si>
  <si>
    <t>2025/02/01</t>
  </si>
  <si>
    <t>2025/02/04</t>
  </si>
  <si>
    <t>2025/02/05</t>
  </si>
  <si>
    <t>2025/02/15</t>
  </si>
  <si>
    <t>2025/02/18</t>
  </si>
  <si>
    <t>2025/02/21</t>
  </si>
  <si>
    <t>LIGA CONTRA EL CANCER RISARALDA</t>
  </si>
  <si>
    <t>JOSE LEONEL JARAMILLO BERNAZA</t>
  </si>
  <si>
    <t>MADELEINY JULIETH HERNANDEZ MORALES</t>
  </si>
  <si>
    <t>JORGE ANDRES ZAPATA RICO</t>
  </si>
  <si>
    <t>DANA SAHARAY TOBON CASTRO</t>
  </si>
  <si>
    <t>CARLLANTAS Y SERVICIOS S.A.S</t>
  </si>
  <si>
    <t>CLINILAB SAS</t>
  </si>
  <si>
    <t>YORLADIS SANTA MARIA TEJADA</t>
  </si>
  <si>
    <t>ANGELA CRISTINA BEDOYA VALDERRAMA</t>
  </si>
  <si>
    <t>MARIA CAMILA PATIÑO ALMAYA</t>
  </si>
  <si>
    <t>CAROLAYNE AMPARO NIAZA BARIAZA</t>
  </si>
  <si>
    <t>MAYERLY TANGARIFE OSPINA</t>
  </si>
  <si>
    <t>CALDAS MEDICAS S.A.S.</t>
  </si>
  <si>
    <t>CARLOS DANIEL PAYARES ROMERO</t>
  </si>
  <si>
    <t>CLEIR DANIEL MARTINEZ ANGARITA</t>
  </si>
  <si>
    <t>LUIS FERNANDO OSORIO DIAZ</t>
  </si>
  <si>
    <t>ANDRES OCTAVIO LOPEZ VALDES</t>
  </si>
  <si>
    <t>ALEJANDRO LONDOÑO CASTAÑEDA</t>
  </si>
  <si>
    <t>DUBERNEY CASTAÑO CARVAJAL</t>
  </si>
  <si>
    <t>PUBLICACIÓN SECOP</t>
  </si>
  <si>
    <t>https://www.secop.gov.co/CO1BusinessLine/Tendering/ProcedureEdit/View?docUniqueIdentifier=CO1.REQ.7486372&amp;prevCtxUrl=https%3a%2f%2fwww.secop.gov.co%2fCO1BusinessLine%2fTendering%2fBuyerDossierWorkspace%2fIndex%3fcreateDateFrom%3d02%2f08%2f2024+00%3a08%3a36%26createDateTo%3d02%2f02%2f2025+00%3a08%3a36%26filteringState%3d1%26sortingState%3dLastModifiedDESC%26showAdvancedSearch%3dFalse%26showAdvancedSearchFields%3dFalse%26folderCode%3dALL%26selectedDossier%3dCO1.BDOS.7350644%26selectedRequest%3dCO1.REQ.7486372%26&amp;prevCtxLbl=Procesos+de+la+Entidad+Estatal</t>
  </si>
  <si>
    <t>https://www.secop.gov.co/CO1BusinessLine/Tendering/ProcedureEdit/View?docUniqueIdentifier=CO1.REQ.7409719&amp;prevCtxUrl=https%3a%2f%2fwww.secop.gov.co%2fCO1BusinessLine%2fTendering%2fBuyerDossierWorkspace%2fIndex%3ffilteringState%3d1%26sortingState%3dLastModifiedDESC%26showAdvancedSearch%3dFalse%26showAdvancedSearchFields%3dFalse%26folderCode%3dALL%26selectedDossier%3dCO1.BDOS.7273610%26selectedRequest%3dCO1.REQ.7409719%26&amp;prevCtxLbl=Procesos+de+la+Entidad+Estatal</t>
  </si>
  <si>
    <t>https://www.secop.gov.co/CO1BusinessLine/Tendering/ProcedureEdit/View?docUniqueIdentifier=CO1.REQ.7409748&amp;prevCtxUrl=https%3a%2f%2fwww.secop.gov.co%2fCO1BusinessLine%2fTendering%2fBuyerDossierWorkspace%2fIndex%3fcreateDateFrom%3d07%2f09%2f2024+18%3a19%3a34%26createDateTo%3d07%2f03%2f2025+18%3a19%3a34%26filteringState%3d1%26sortingState%3dLastModifiedDESC%26showAdvancedSearch%3dFalse%26showAdvancedSearchFields%3dFalse%26folderCode%3dALL%26selectedDossier%3dCO1.BDOS.7273636%26selectedRequest%3dCO1.REQ.7409748%26&amp;prevCtxLbl=Procesos+de+la+Entidad+Estatal</t>
  </si>
  <si>
    <t>https://www.secop.gov.co/CO1BusinessLine/Tendering/ProcedureEdit/View?docUniqueIdentifier=CO1.REQ.7409766&amp;prevCtxUrl=https%3a%2f%2fwww.secop.gov.co%2fCO1BusinessLine%2fTendering%2fBuyerDossierWorkspace%2fIndex%3fcreateDateFrom%3d07%2f09%2f2024+18%3a21%3a01%26createDateTo%3d07%2f03%2f2025+18%3a21%3a01%26filteringState%3d1%26sortingState%3dLastModifiedDESC%26showAdvancedSearch%3dFalse%26showAdvancedSearchFields%3dFalse%26folderCode%3dALL%26selectedDossier%3dCO1.BDOS.7273651%26selectedRequest%3dCO1.REQ.7409766%26&amp;prevCtxLbl=Procesos+de+la+Entidad+Estatal</t>
  </si>
  <si>
    <t>https://www.secop.gov.co/CO1BusinessLine/Tendering/ProcedureEdit/View?docUniqueIdentifier=CO1.REQ.7409779&amp;prevCtxUrl=https%3a%2f%2fwww.secop.gov.co%2fCO1BusinessLine%2fTendering%2fBuyerDossierWorkspace%2fIndex%3fcreateDateFrom%3d07%2f09%2f2024+18%3a21%3a49%26createDateTo%3d07%2f03%2f2025+18%3a21%3a49%26filteringState%3d1%26sortingState%3dLastModifiedDESC%26showAdvancedSearch%3dFalse%26showAdvancedSearchFields%3dFalse%26folderCode%3dALL%26selectedDossier%3dCO1.BDOS.7273666%26selectedRequest%3dCO1.REQ.7409779%26&amp;prevCtxLbl=Procesos+de+la+Entidad+Estatal</t>
  </si>
  <si>
    <t>https://www.secop.gov.co/CO1BusinessLine/Tendering/ProcedureEdit/View?docUniqueIdentifier=CO1.REQ.7409790&amp;prevCtxUrl=https%3a%2f%2fwww.secop.gov.co%2fCO1BusinessLine%2fTendering%2fBuyerDossierWorkspace%2fIndex%3fcreateDateFrom%3d07%2f09%2f2024+18%3a23%3a10%26createDateTo%3d07%2f03%2f2025+18%3a23%3a10%26filteringState%3d1%26sortingState%3dLastModifiedDESC%26showAdvancedSearch%3dFalse%26showAdvancedSearchFields%3dFalse%26folderCode%3dALL%26selectedDossier%3dCO1.BDOS.7273675%26selectedRequest%3dCO1.REQ.7409790%26&amp;prevCtxLbl=Procesos+de+la+Entidad+Estatal</t>
  </si>
  <si>
    <t>https://www.secop.gov.co/CO1BusinessLine/Tendering/ProcedureEdit/View?docUniqueIdentifier=CO1.REQ.7410111&amp;prevCtxUrl=https%3a%2f%2fwww.secop.gov.co%2fCO1BusinessLine%2fTendering%2fBuyerDossierWorkspace%2fIndex%3fcreateDateFrom%3d07%2f09%2f2024+18%3a24%3a18%26createDateTo%3d07%2f03%2f2025+18%3a24%3a18%26filteringState%3d1%26sortingState%3dLastModifiedDESC%26showAdvancedSearch%3dFalse%26showAdvancedSearchFields%3dFalse%26folderCode%3dALL%26selectedDossier%3dCO1.BDOS.7273685%26selectedRequest%3dCO1.REQ.7410111%26&amp;prevCtxLbl=Procesos+de+la+Entidad+Estatal</t>
  </si>
  <si>
    <t>https://www.secop.gov.co/CO1BusinessLine/Tendering/ProcedureEdit/View?docUniqueIdentifier=CO1.REQ.7410135&amp;prevCtxUrl=https%3a%2f%2fwww.secop.gov.co%2fCO1BusinessLine%2fTendering%2fBuyerDossierWorkspace%2fIndex%3fcreateDateFrom%3d07%2f09%2f2024+18%3a26%3a00%26createDateTo%3d07%2f03%2f2025+18%3a26%3a00%26filteringState%3d1%26sortingState%3dLastModifiedDESC%26showAdvancedSearch%3dFalse%26showAdvancedSearchFields%3dFalse%26folderCode%3dALL%26selectedDossier%3dCO1.BDOS.7274017%26selectedRequest%3dCO1.REQ.7410135%26&amp;prevCtxLbl=Procesos+de+la+Entidad+Estatal</t>
  </si>
  <si>
    <t>https://www.secop.gov.co/CO1BusinessLine/Tendering/ProcedureEdit/View?docUniqueIdentifier=CO1.REQ.7410164&amp;prevCtxUrl=https%3a%2f%2fwww.secop.gov.co%2fCO1BusinessLine%2fTendering%2fBuyerDossierWorkspace%2fIndex%3fcreateDateFrom%3d07%2f09%2f2024+18%3a27%3a04%26createDateTo%3d07%2f03%2f2025+18%3a27%3a04%26filteringState%3d1%26sortingState%3dLastModifiedDESC%26showAdvancedSearch%3dFalse%26showAdvancedSearchFields%3dFalse%26folderCode%3dALL%26selectedDossier%3dCO1.BDOS.7274039%26selectedRequest%3dCO1.REQ.7410164%26&amp;prevCtxLbl=Procesos+de+la+Entidad+Estatal</t>
  </si>
  <si>
    <t>https://www.secop.gov.co/CO1BusinessLine/Tendering/ProcedureEdit/View?docUniqueIdentifier=CO1.REQ.7429245&amp;prevCtxUrl=https%3a%2f%2fwww.secop.gov.co%2fCO1BusinessLine%2fTendering%2fBuyerDossierWorkspace%2fIndex%3fcreateDateFrom%3d07%2f09%2f2024+18%3a27%3a51%26createDateTo%3d07%2f03%2f2025+18%3a27%3a51%26filteringState%3d1%26sortingState%3dLastModifiedDESC%26showAdvancedSearch%3dFalse%26showAdvancedSearchFields%3dFalse%26folderCode%3dALL%26selectedDossier%3dCO1.BDOS.7274708%26selectedRequest%3dCO1.REQ.7429245%26&amp;prevCtxLbl=Procesos+de+la+Entidad+Estatal</t>
  </si>
  <si>
    <t>https://www.secop.gov.co/CO1BusinessLine/Tendering/ProcedureEdit/View?docUniqueIdentifier=CO1.REQ.7410193&amp;prevCtxUrl=https%3a%2f%2fwww.secop.gov.co%2fCO1BusinessLine%2fTendering%2fBuyerDossierWorkspace%2fIndex%3fcreateDateFrom%3d07%2f09%2f2024+18%3a28%3a55%26createDateTo%3d07%2f03%2f2025+18%3a28%3a55%26filteringState%3d1%26sortingState%3dLastModifiedDESC%26showAdvancedSearch%3dFalse%26showAdvancedSearchFields%3dFalse%26folderCode%3dALL%26selectedDossier%3dCO1.BDOS.7274063%26selectedRequest%3dCO1.REQ.7410193%26&amp;prevCtxLbl=Procesos+de+la+Entidad+Estatal</t>
  </si>
  <si>
    <t>https://www.secop.gov.co/CO1BusinessLine/Tendering/ProcedureEdit/View?docUniqueIdentifier=CO1.REQ.7419925&amp;prevCtxUrl=https%3a%2f%2fwww.secop.gov.co%2fCO1BusinessLine%2fTendering%2fBuyerDossierWorkspace%2fIndex%3fcreateDateFrom%3d07%2f09%2f2024+18%3a29%3a57%26createDateTo%3d07%2f03%2f2025+18%3a29%3a57%26filteringState%3d1%26sortingState%3dLastModifiedDESC%26showAdvancedSearch%3dFalse%26showAdvancedSearchFields%3dFalse%26folderCode%3dALL%26selectedDossier%3dCO1.BDOS.7274091%26selectedRequest%3dCO1.REQ.7419925%26&amp;prevCtxLbl=Procesos+de+la+Entidad+Estatal</t>
  </si>
  <si>
    <t>https://www.secop.gov.co/CO1BusinessLine/Tendering/ProcedureEdit/View?docUniqueIdentifier=CO1.REQ.7419938&amp;prevCtxUrl=https%3a%2f%2fwww.secop.gov.co%2fCO1BusinessLine%2fTendering%2fBuyerDossierWorkspace%2fIndex%3fcreateDateFrom%3d07%2f09%2f2024+18%3a30%3a47%26createDateTo%3d07%2f03%2f2025+18%3a30%3a47%26filteringState%3d1%26sortingState%3dLastModifiedDESC%26showAdvancedSearch%3dFalse%26showAdvancedSearchFields%3dFalse%26folderCode%3dALL%26selectedDossier%3dCO1.BDOS.7274311%26selectedRequest%3dCO1.REQ.7419938%26&amp;prevCtxLbl=Procesos+de+la+Entidad+Estatal</t>
  </si>
  <si>
    <t>https://www.secop.gov.co/CO1BusinessLine/Tendering/ProcedureEdit/View?docUniqueIdentifier=CO1.REQ.7419946&amp;prevCtxUrl=https%3a%2f%2fwww.secop.gov.co%2fCO1BusinessLine%2fTendering%2fBuyerDossierWorkspace%2fIndex%3fcreateDateFrom%3d07%2f09%2f2024+18%3a31%3a15%26createDateTo%3d07%2f03%2f2025+18%3a31%3a15%26filteringState%3d1%26sortingState%3dLastModifiedDESC%26showAdvancedSearch%3dFalse%26showAdvancedSearchFields%3dFalse%26folderCode%3dALL%26selectedDossier%3dCO1.BDOS.7274319%26selectedRequest%3dCO1.REQ.7419946%26&amp;prevCtxLbl=Procesos+de+la+Entidad+Estatal</t>
  </si>
  <si>
    <t>https://www.secop.gov.co/CO1BusinessLine/Tendering/ProcedureEdit/View?docUniqueIdentifier=CO1.REQ.7419956&amp;prevCtxUrl=https%3a%2f%2fwww.secop.gov.co%2fCO1BusinessLine%2fTendering%2fBuyerDossierWorkspace%2fIndex%3fcreateDateFrom%3d07%2f09%2f2024+18%3a31%3a43%26createDateTo%3d07%2f03%2f2025+18%3a31%3a43%26filteringState%3d1%26sortingState%3dLastModifiedDESC%26showAdvancedSearch%3dFalse%26showAdvancedSearchFields%3dFalse%26folderCode%3dALL%26selectedDossier%3dCO1.BDOS.7274325%26selectedRequest%3dCO1.REQ.7419956%26&amp;prevCtxLbl=Procesos+de+la+Entidad+Estatal</t>
  </si>
  <si>
    <t>https://www.secop.gov.co/CO1BusinessLine/Tendering/ProcedureEdit/View?docUniqueIdentifier=CO1.REQ.7419973&amp;prevCtxUrl=https%3a%2f%2fwww.secop.gov.co%2fCO1BusinessLine%2fTendering%2fBuyerDossierWorkspace%2fIndex%3fcreateDateFrom%3d07%2f09%2f2024+18%3a32%3a31%26createDateTo%3d07%2f03%2f2025+18%3a32%3a31%26filteringState%3d1%26sortingState%3dLastModifiedDESC%26showAdvancedSearch%3dFalse%26showAdvancedSearchFields%3dFalse%26folderCode%3dALL%26selectedDossier%3dCO1.BDOS.7274335%26selectedRequest%3dCO1.REQ.7419973%26&amp;prevCtxLbl=Procesos+de+la+Entidad+Estatal</t>
  </si>
  <si>
    <t>https://www.secop.gov.co/CO1BusinessLine/Tendering/ProcedureEdit/View?docUniqueIdentifier=CO1.REQ.7419996&amp;prevCtxUrl=https%3a%2f%2fwww.secop.gov.co%2fCO1BusinessLine%2fTendering%2fBuyerDossierWorkspace%2fIndex%3fcreateDateFrom%3d07%2f09%2f2024+18%3a32%3a56%26createDateTo%3d07%2f03%2f2025+18%3a32%3a56%26filteringState%3d1%26sortingState%3dLastModifiedDESC%26showAdvancedSearch%3dFalse%26showAdvancedSearchFields%3dFalse%26folderCode%3dALL%26selectedDossier%3dCO1.BDOS.7274341%26selectedRequest%3dCO1.REQ.7419996%26&amp;prevCtxLbl=Procesos+de+la+Entidad+Estatal</t>
  </si>
  <si>
    <t>https://www.secop.gov.co/CO1BusinessLine/Tendering/ProcedureEdit/View?docUniqueIdentifier=CO1.REQ.7420206&amp;prevCtxUrl=https%3a%2f%2fwww.secop.gov.co%2fCO1BusinessLine%2fTendering%2fBuyerDossierWorkspace%2fIndex%3fcreateDateFrom%3d07%2f09%2f2024+18%3a33%3a25%26createDateTo%3d07%2f03%2f2025+18%3a33%3a25%26filteringState%3d1%26sortingState%3dLastModifiedDESC%26showAdvancedSearch%3dFalse%26showAdvancedSearchFields%3dFalse%26folderCode%3dALL%26selectedDossier%3dCO1.BDOS.7274347%26selectedRequest%3dCO1.REQ.7420206%26&amp;prevCtxLbl=Procesos+de+la+Entidad+Estatal</t>
  </si>
  <si>
    <t>https://www.secop.gov.co/CO1BusinessLine/Tendering/ProcedureEdit/View?docUniqueIdentifier=CO1.REQ.7420218&amp;prevCtxUrl=https%3a%2f%2fwww.secop.gov.co%2fCO1BusinessLine%2fTendering%2fBuyerDossierWorkspace%2fIndex%3fcreateDateFrom%3d07%2f09%2f2024+18%3a33%3a53%26createDateTo%3d07%2f03%2f2025+18%3a33%3a53%26filteringState%3d1%26sortingState%3dLastModifiedDESC%26showAdvancedSearch%3dFalse%26showAdvancedSearchFields%3dFalse%26folderCode%3dALL%26selectedDossier%3dCO1.BDOS.7274352%26selectedRequest%3dCO1.REQ.7420218%26&amp;prevCtxLbl=Procesos+de+la+Entidad+Estatal</t>
  </si>
  <si>
    <t>https://www.secop.gov.co/CO1BusinessLine/Tendering/ProcedureEdit/View?docUniqueIdentifier=CO1.REQ.7420224&amp;prevCtxUrl=https%3a%2f%2fwww.secop.gov.co%2fCO1BusinessLine%2fTendering%2fBuyerDossierWorkspace%2fIndex%3fcreateDateFrom%3d07%2f09%2f2024+18%3a34%3a36%26createDateTo%3d07%2f03%2f2025+18%3a34%3a36%26filteringState%3d1%26sortingState%3dLastModifiedDESC%26showAdvancedSearch%3dFalse%26showAdvancedSearchFields%3dFalse%26folderCode%3dALL%26selectedDossier%3dCO1.BDOS.7274356%26selectedRequest%3dCO1.REQ.7420224%26&amp;prevCtxLbl=Procesos+de+la+Entidad+Estatal</t>
  </si>
  <si>
    <t>https://www.secop.gov.co/CO1BusinessLine/Tendering/BuyerWorkArea/Index?docUniqueIdentifier=CO1.BDOS.7274377&amp;prevCtxUrl=https%3a%2f%2fwww.secop.gov.co%2fCO1BusinessLine%2fTendering%2fBuyerDossierWorkspace%2fIndex%3fcreateDateFrom%3d03%2f08%2f2024+00%3a50%3a26%26createDateTo%3d03%2f02%2f2025+00%3a50%3a26%26filteringState%3d1%26sortingState%3dLastModifiedDESC%26showAdvancedSearch%3dFalse%26showAdvancedSearchFields%3dFalse%26folderCode%3dALL%26selectedDossier%3dCO1.BDOS.7274377%26selectedRequest%3dCO1.REQ.7420250%26&amp;prevCtxLbl=Procesos+de+la+Entidad+Estatal</t>
  </si>
  <si>
    <t>https://www.secop.gov.co/CO1BusinessLine/Tendering/BuyerWorkArea/Index?docUniqueIdentifier=CO1.BDOS.7274380&amp;prevCtxUrl=https%3a%2f%2fwww.secop.gov.co%2fCO1BusinessLine%2fTendering%2fBuyerDossierWorkspace%2fIndex%3fcreateDateFrom%3d03%2f08%2f2024+01%3a23%3a47%26createDateTo%3d03%2f02%2f2025+01%3a23%3a47%26filteringState%3d1%26sortingState%3dLastModifiedDESC%26showAdvancedSearch%3dFalse%26showAdvancedSearchFields%3dFalse%26folderCode%3dALL%26selectedDossier%3dCO1.BDOS.7274380%26selectedRequest%3dCO1.REQ.7420260%26&amp;prevCtxLbl=Procesos+de+la+Entidad+Estatal</t>
  </si>
  <si>
    <t>https://www.secop.gov.co/CO1BusinessLine/Tendering/BuyerWorkArea/Index?docUniqueIdentifier=CO1.BDOS.7274389&amp;prevCtxUrl=https%3a%2f%2fwww.secop.gov.co%2fCO1BusinessLine%2fTendering%2fBuyerDossierWorkspace%2fIndex%3fcreateDateFrom%3d03%2f08%2f2024+01%3a33%3a30%26createDateTo%3d03%2f02%2f2025+01%3a33%3a30%26filteringState%3d1%26sortingState%3dLastModifiedDESC%26showAdvancedSearch%3dFalse%26showAdvancedSearchFields%3dFalse%26folderCode%3dALL%26selectedDossier%3dCO1.BDOS.7274389%26selectedRequest%3dCO1.REQ.7420265%26&amp;prevCtxLbl=Procesos+de+la+Entidad+Estatal</t>
  </si>
  <si>
    <t>https://www.secop.gov.co/CO1BusinessLine/Tendering/BuyerWorkArea/Index?docUniqueIdentifier=CO1.BDOS.7274395&amp;prevCtxUrl=https%3a%2f%2fwww.secop.gov.co%2fCO1BusinessLine%2fTendering%2fBuyerDossierWorkspace%2fIndex%3fcreateDateFrom%3d03%2f08%2f2024+02%3a05%3a33%26createDateTo%3d03%2f02%2f2025+02%3a05%3a33%26filteringState%3d1%26sortingState%3dLastModifiedDESC%26showAdvancedSearch%3dFalse%26showAdvancedSearchFields%3dFalse%26folderCode%3dALL%26selectedDossier%3dCO1.BDOS.7274395%26selectedRequest%3dCO1.REQ.7420270%26&amp;prevCtxLbl=Procesos+de+la+Entidad+Estatal</t>
  </si>
  <si>
    <t>https://www.secop.gov.co/CO1BusinessLine/Tendering/BuyerWorkArea/Index?docUniqueIdentifier=CO1.BDOS.7274702&amp;prevCtxUrl=https%3a%2f%2fwww.secop.gov.co%2fCO1BusinessLine%2fTendering%2fBuyerDossierWorkspace%2fIndex%3fcreateDateFrom%3d03%2f08%2f2024+02%3a22%3a03%26createDateTo%3d03%2f02%2f2025+02%3a22%3a03%26filteringState%3d1%26sortingState%3dLastModifiedDESC%26showAdvancedSearch%3dFalse%26showAdvancedSearchFields%3dFalse%26folderCode%3dALL%26selectedDossier%3dCO1.BDOS.7274702%26selectedRequest%3dCO1.REQ.7420276%26&amp;prevCtxLbl=Procesos+de+la+Entidad+Estatal</t>
  </si>
  <si>
    <t>https://www.secop.gov.co/CO1BusinessLine/Tendering/BuyerWorkArea/Index?docUniqueIdentifier=CO1.BDOS.7274713&amp;prevCtxUrl=https%3a%2f%2fwww.secop.gov.co%2fCO1BusinessLine%2fTendering%2fBuyerDossierWorkspace%2fIndex%3fcreateDateFrom%3d03%2f08%2f2024+02%3a55%3a44%26createDateTo%3d03%2f02%2f2025+02%3a55%3a44%26filteringState%3d1%26sortingState%3dLastModifiedDESC%26showAdvancedSearch%3dFalse%26showAdvancedSearchFields%3dFalse%26folderCode%3dALL%26selectedDossier%3dCO1.BDOS.7274713%26selectedRequest%3dCO1.REQ.7420281%26&amp;prevCtxLbl=Procesos+de+la+Entidad+Estatal</t>
  </si>
  <si>
    <t>https://www.secop.gov.co/CO1BusinessLine/Tendering/BuyerWorkArea/Index?docUniqueIdentifier=CO1.BDOS.7274721&amp;prevCtxUrl=https%3a%2f%2fwww.secop.gov.co%2fCO1BusinessLine%2fTendering%2fBuyerDossierWorkspace%2fIndex%3fcreateDateFrom%3d03%2f08%2f2024+03%3a05%3a08%26createDateTo%3d03%2f02%2f2025+03%3a05%3a08%26filteringState%3d1%26sortingState%3dLastModifiedDESC%26showAdvancedSearch%3dFalse%26showAdvancedSearchFields%3dFalse%26folderCode%3dALL%26selectedDossier%3dCO1.BDOS.7274721%26selectedRequest%3dCO1.REQ.7420288%26&amp;prevCtxLbl=Procesos+de+la+Entidad+Estatal</t>
  </si>
  <si>
    <t>https://www.secop.gov.co/CO1BusinessLine/Tendering/BuyerWorkArea/Index?docUniqueIdentifier=CO1.BDOS.7300675&amp;prevCtxUrl=https%3a%2f%2fwww.secop.gov.co%2fCO1BusinessLine%2fTendering%2fBuyerDossierWorkspace%2fIndex%3fcreateDateFrom%3d03%2f08%2f2024+03%3a22%3a01%26createDateTo%3d03%2f02%2f2025+03%3a22%3a01%26filteringState%3d1%26sortingState%3dLastModifiedDESC%26showAdvancedSearch%3dFalse%26showAdvancedSearchFields%3dFalse%26folderCode%3dALL%26selectedDossier%3dCO1.BDOS.7300675%26selectedRequest%3dCO1.REQ.7436913%26&amp;prevCtxLbl=Procesos+de+la+Entidad+Estatal</t>
  </si>
  <si>
    <t>https://www.secop.gov.co/CO1BusinessLine/Tendering/BuyerWorkArea/Index?docUniqueIdentifier=CO1.BDOS.7301049&amp;prevCtxUrl=https%3a%2f%2fwww.secop.gov.co%2fCO1BusinessLine%2fTendering%2fBuyerDossierWorkspace%2fIndex%3fcreateDateFrom%3d03%2f08%2f2024+03%3a35%3a38%26createDateTo%3d03%2f02%2f2025+03%3a35%3a38%26filteringState%3d1%26sortingState%3dLastModifiedDESC%26showAdvancedSearch%3dFalse%26showAdvancedSearchFields%3dFalse%26folderCode%3dALL%26selectedDossier%3dCO1.BDOS.7301049%26selectedRequest%3dCO1.REQ.7436974%26&amp;prevCtxLbl=Procesos+de+la+Entidad+Estatal</t>
  </si>
  <si>
    <t>https://www.secop.gov.co/CO1BusinessLine/Tendering/ProcedureEdit/View?docUniqueIdentifier=CO1.REQ.7420235&amp;prevCtxUrl=https%3a%2f%2fwww.secop.gov.co%2fCO1BusinessLine%2fTendering%2fBuyerDossierWorkspace%2fIndex%3fcreateDateFrom%3d07%2f09%2f2024+18%3a41%3a23%26createDateTo%3d07%2f03%2f2025+18%3a41%3a23%26filteringState%3d1%26sortingState%3dLastModifiedDESC%26showAdvancedSearch%3dFalse%26showAdvancedSearchFields%3dFalse%26folderCode%3dALL%26selectedDossier%3dCO1.BDOS.7274365%26selectedRequest%3dCO1.REQ.7420235%26&amp;prevCtxLbl=Procesos+de+la+Entidad+Estatal</t>
  </si>
  <si>
    <t>https://www.secop.gov.co/CO1BusinessLine/Tendering/ProcedureEdit/View?docUniqueIdentifier=CO1.REQ.7420245&amp;prevCtxUrl=https%3a%2f%2fwww.secop.gov.co%2fCO1BusinessLine%2fTendering%2fBuyerDossierWorkspace%2fIndex%3fcreateDateFrom%3d07%2f09%2f2024+18%3a41%3a50%26createDateTo%3d07%2f03%2f2025+18%3a41%3a50%26filteringState%3d1%26sortingState%3dLastModifiedDESC%26showAdvancedSearch%3dFalse%26showAdvancedSearchFields%3dFalse%26folderCode%3dALL%26selectedDossier%3dCO1.BDOS.7274368%26selectedRequest%3dCO1.REQ.7420245%26&amp;prevCtxLbl=Procesos+de+la+Entidad+Estatal</t>
  </si>
  <si>
    <t>https://www.secop.gov.co/CO1BusinessLine/Tendering/ProcedureEdit/View?docUniqueIdentifier=CO1.REQ.7437421&amp;prevCtxUrl=https%3a%2f%2fwww.secop.gov.co%2fCO1BusinessLine%2fTendering%2fBuyerDossierWorkspace%2fIndex%3fcreateDateFrom%3d07%2f09%2f2024+20%3a42%3a47%26createDateTo%3d07%2f03%2f2025+20%3a42%3a47%26filteringState%3d1%26sortingState%3dLastModifiedDESC%26showAdvancedSearch%3dFalse%26showAdvancedSearchFields%3dFalse%26folderCode%3dALL%26selectedDossier%3dCO1.BDOS.7301091%26selectedRequest%3dCO1.REQ.7437421%26&amp;prevCtxLbl=Procesos+de+la+Entidad+Estatal</t>
  </si>
  <si>
    <t>https://www.secop.gov.co/CO1BusinessLine/Tendering/ProcedureEdit/View?docUniqueIdentifier=CO1.REQ.7437441&amp;prevCtxUrl=https%3a%2f%2fwww.secop.gov.co%2fCO1BusinessLine%2fTendering%2fBuyerDossierWorkspace%2fIndex%3fcreateDateFrom%3d07%2f09%2f2024+20%3a43%3a14%26createDateTo%3d07%2f03%2f2025+20%3a43%3a14%26filteringState%3d1%26sortingState%3dLastModifiedDESC%26showAdvancedSearch%3dFalse%26showAdvancedSearchFields%3dFalse%26folderCode%3dALL%26selectedDossier%3dCO1.BDOS.7301313%26selectedRequest%3dCO1.REQ.7437441%26&amp;prevCtxLbl=Procesos+de+la+Entidad+Estatal</t>
  </si>
  <si>
    <t>https://www.secop.gov.co/CO1BusinessLine/Tendering/ProcedureEdit/View?docUniqueIdentifier=CO1.REQ.7437484&amp;prevCtxUrl=https%3a%2f%2fwww.secop.gov.co%2fCO1BusinessLine%2fTendering%2fBuyerDossierWorkspace%2fIndex%3fcreateDateFrom%3d07%2f09%2f2024+20%3a43%3a41%26createDateTo%3d07%2f03%2f2025+20%3a43%3a41%26filteringState%3d1%26sortingState%3dLastModifiedDESC%26showAdvancedSearch%3dFalse%26showAdvancedSearchFields%3dFalse%26folderCode%3dALL%26selectedDossier%3dCO1.BDOS.7301338%26selectedRequest%3dCO1.REQ.7437484%26&amp;prevCtxLbl=Procesos+de+la+Entidad+Estatal</t>
  </si>
  <si>
    <t>https://www.secop.gov.co/CO1BusinessLine/Tendering/ProcedureEdit/View?docUniqueIdentifier=CO1.REQ.7474919&amp;prevCtxUrl=https%3a%2f%2fwww.secop.gov.co%2fCO1BusinessLine%2fTendering%2fBuyerDossierWorkspace%2fIndex%3fcreateDateFrom%3d07%2f09%2f2024+20%3a44%3a09%26createDateTo%3d07%2f03%2f2025+20%3a44%3a09%26filteringState%3d1%26sortingState%3dLastModifiedDESC%26showAdvancedSearch%3dFalse%26showAdvancedSearchFields%3dFalse%26folderCode%3dALL%26selectedDossier%3dCO1.BDOS.7338762%26selectedRequest%3dCO1.REQ.7474919%26&amp;prevCtxLbl=Procesos+de+la+Entidad+Estatal</t>
  </si>
  <si>
    <t>https://www.secop.gov.co/CO1BusinessLine/Tendering/ProcedureEdit/View?docUniqueIdentifier=CO1.REQ.7474936&amp;prevCtxUrl=https%3a%2f%2fwww.secop.gov.co%2fCO1BusinessLine%2fTendering%2fBuyerDossierWorkspace%2fIndex%3fcreateDateFrom%3d07%2f09%2f2024+20%3a44%3a32%26createDateTo%3d07%2f03%2f2025+20%3a44%3a32%26filteringState%3d1%26sortingState%3dLastModifiedDESC%26showAdvancedSearch%3dFalse%26showAdvancedSearchFields%3dFalse%26folderCode%3dALL%26selectedDossier%3dCO1.BDOS.7338779%26selectedRequest%3dCO1.REQ.7474936%26&amp;prevCtxLbl=Procesos+de+la+Entidad+Estatal</t>
  </si>
  <si>
    <t>https://www.secop.gov.co/CO1BusinessLine/Tendering/ProcedureEdit/View?docUniqueIdentifier=CO1.REQ.7498527&amp;prevCtxUrl=https%3a%2f%2fwww.secop.gov.co%2fCO1BusinessLine%2fTendering%2fBuyerDossierWorkspace%2fIndex%3fcreateDateFrom%3d07%2f09%2f2024+20%3a44%3a54%26createDateTo%3d07%2f03%2f2025+20%3a44%3a54%26filteringState%3d1%26sortingState%3dLastModifiedDESC%26showAdvancedSearch%3dFalse%26showAdvancedSearchFields%3dFalse%26folderCode%3dALL%26selectedDossier%3dCO1.BDOS.7362467%26selectedRequest%3dCO1.REQ.7498527%26&amp;prevCtxLbl=Procesos+de+la+Entidad+Estatal</t>
  </si>
  <si>
    <t>https://www.secop.gov.co/CO1BusinessLine/Tendering/ProcedureEdit/View?docUniqueIdentifier=CO1.REQ.7498596&amp;prevCtxUrl=https%3a%2f%2fwww.secop.gov.co%2fCO1BusinessLine%2fTendering%2fBuyerDossierWorkspace%2fIndex%3fcreateDateFrom%3d07%2f09%2f2024+20%3a45%3a43%26createDateTo%3d07%2f03%2f2025+20%3a45%3a43%26filteringState%3d1%26sortingState%3dLastModifiedDESC%26showAdvancedSearch%3dFalse%26showAdvancedSearchFields%3dFalse%26folderCode%3dALL%26selectedDossier%3dCO1.BDOS.7362935%26selectedRequest%3dCO1.REQ.7498596%26&amp;prevCtxLbl=Procesos+de+la+Entidad+Estatal</t>
  </si>
  <si>
    <t>https://www.secop.gov.co/CO1BusinessLine/Tendering/ProcedureEdit/View?docUniqueIdentifier=CO1.REQ.7504775&amp;prevCtxUrl=https%3a%2f%2fwww.secop.gov.co%2fCO1BusinessLine%2fTendering%2fBuyerDossierWorkspace%2fIndex%3fcreateDateFrom%3d07%2f09%2f2024+20%3a46%3a07%26createDateTo%3d07%2f03%2f2025+20%3a46%3a07%26filteringState%3d1%26sortingState%3dLastModifiedDESC%26showAdvancedSearch%3dFalse%26showAdvancedSearchFields%3dFalse%26folderCode%3dALL%26selectedDossier%3dCO1.BDOS.7368663%26selectedRequest%3dCO1.REQ.7504775%26&amp;prevCtxLbl=Procesos+de+la+Entidad+Estatal</t>
  </si>
  <si>
    <t>https://www.secop.gov.co/CO1BusinessLine/Tendering/ProcedureEdit/View?docUniqueIdentifier=CO1.REQ.7504734&amp;prevCtxUrl=https%3a%2f%2fwww.secop.gov.co%2fCO1BusinessLine%2fTendering%2fBuyerDossierWorkspace%2fIndex%3fcreateDateFrom%3d07%2f09%2f2024+20%3a46%3a45%26createDateTo%3d07%2f03%2f2025+20%3a46%3a45%26filteringState%3d1%26sortingState%3dLastModifiedDESC%26showAdvancedSearch%3dFalse%26showAdvancedSearchFields%3dFalse%26folderCode%3dALL%26selectedDossier%3dCO1.BDOS.7368631%26selectedRequest%3dCO1.REQ.7504734%26&amp;prevCtxLbl=Procesos+de+la+Entidad+Estatal</t>
  </si>
  <si>
    <t>https://www.secop.gov.co/CO1BusinessLine/Tendering/ProcedureEdit/View?docUniqueIdentifier=CO1.REQ.7532502&amp;prevCtxUrl=https%3a%2f%2fwww.secop.gov.co%2fCO1BusinessLine%2fTendering%2fBuyerDossierWorkspace%2fIndex%3fcreateDateFrom%3d07%2f09%2f2024+20%3a47%3a18%26createDateTo%3d07%2f03%2f2025+20%3a47%3a18%26filteringState%3d1%26sortingState%3dLastModifiedDESC%26showAdvancedSearch%3dFalse%26showAdvancedSearchFields%3dFalse%26folderCode%3dALL%26selectedDossier%3dCO1.BDOS.7396235%26selectedRequest%3dCO1.REQ.7532502%26&amp;prevCtxLbl=Procesos+de+la+Entidad+Estatal</t>
  </si>
  <si>
    <t>https://www.secop.gov.co/CO1BusinessLine/Tendering/ProcedureEdit/View?docUniqueIdentifier=CO1.REQ.7565974&amp;prevCtxUrl=https%3a%2f%2fwww.secop.gov.co%2fCO1BusinessLine%2fTendering%2fBuyerDossierWorkspace%2fIndex%3fcreateDateFrom%3d07%2f09%2f2024+20%3a47%3a42%26createDateTo%3d07%2f03%2f2025+20%3a47%3a42%26filteringState%3d1%26sortingState%3dLastModifiedDESC%26showAdvancedSearch%3dFalse%26showAdvancedSearchFields%3dFalse%26folderCode%3dALL%26selectedDossier%3dCO1.BDOS.7430661%26selectedRequest%3dCO1.REQ.7565974%26&amp;prevCtxLbl=Procesos+de+la+Entidad+Estatal</t>
  </si>
  <si>
    <t>https://www.secop.gov.co/CO1BusinessLine/Tendering/ProcedureEdit/View?docUniqueIdentifier=CO1.REQ.7565992&amp;prevCtxUrl=https%3a%2f%2fwww.secop.gov.co%2fCO1BusinessLine%2fTendering%2fBuyerDossierWorkspace%2fIndex%3fcreateDateFrom%3d07%2f09%2f2024+20%3a48%3a13%26createDateTo%3d07%2f03%2f2025+20%3a48%3a13%26filteringState%3d1%26sortingState%3dLastModifiedDESC%26showAdvancedSearch%3dFalse%26showAdvancedSearchFields%3dFalse%26folderCode%3dALL%26selectedDossier%3dCO1.BDOS.7430681%26selectedRequest%3dCO1.REQ.7565992%26&amp;prevCtxLbl=Procesos+de+la+Entidad+Estatal</t>
  </si>
  <si>
    <t>https://www.secop.gov.co/CO1BusinessLine/Tendering/ProcedureEdit/View?docUniqueIdentifier=CO1.REQ.7568443&amp;prevCtxUrl=https%3a%2f%2fwww.secop.gov.co%2fCO1BusinessLine%2fTendering%2fBuyerDossierWorkspace%2fIndex%3fcreateDateFrom%3d07%2f09%2f2024+21%3a00%3a02%26createDateTo%3d07%2f03%2f2025+21%3a00%3a02%26filteringState%3d1%26sortingState%3dLastModifiedDESC%26showAdvancedSearch%3dFalse%26showAdvancedSearchFields%3dFalse%26folderCode%3dALL%26selectedDossier%3dCO1.BDOS.7433044%26selectedRequest%3dCO1.REQ.7568443%26&amp;prevCtxLbl=Procesos+de+la+Entidad+Estatal</t>
  </si>
  <si>
    <t>https://www.secop.gov.co/CO1BusinessLine/Tendering/ProcedureEdit/View?docUniqueIdentifier=CO1.REQ.7568467&amp;prevCtxUrl=https%3a%2f%2fwww.secop.gov.co%2fCO1BusinessLine%2fTendering%2fBuyerDossierWorkspace%2fIndex%3fcreateDateFrom%3d07%2f09%2f2024+21%3a00%3a32%26createDateTo%3d07%2f03%2f2025+21%3a00%3a32%26filteringState%3d1%26sortingState%3dLastModifiedDESC%26showAdvancedSearch%3dFalse%26showAdvancedSearchFields%3dFalse%26folderCode%3dALL%26selectedDossier%3dCO1.BDOS.7433057%26selectedRequest%3dCO1.REQ.7568467%26&amp;prevCtxLbl=Procesos+de+la+Entidad+Estatal</t>
  </si>
  <si>
    <t>https://www.secop.gov.co/CO1BusinessLine/Tendering/ProcedureEdit/View?docUniqueIdentifier=CO1.REQ.7568935&amp;prevCtxUrl=https%3a%2f%2fwww.secop.gov.co%2fCO1BusinessLine%2fTendering%2fBuyerDossierWorkspace%2fIndex%3fcreateDateFrom%3d07%2f09%2f2024+21%3a01%3a01%26createDateTo%3d07%2f03%2f2025+21%3a01%3a01%26filteringState%3d1%26sortingState%3dLastModifiedDESC%26showAdvancedSearch%3dFalse%26showAdvancedSearchFields%3dFalse%26folderCode%3dALL%26selectedDossier%3dCO1.BDOS.7433532%26selectedRequest%3dCO1.REQ.7568935%26&amp;prevCtxLbl=Procesos+de+la+Entidad+Estatal</t>
  </si>
  <si>
    <t>https://www.secop.gov.co/CO1BusinessLine/Tendering/ProcedureEdit/View?docUniqueIdentifier=CO1.REQ.7581555&amp;prevCtxUrl=https%3a%2f%2fwww.secop.gov.co%2fCO1BusinessLine%2fTendering%2fBuyerDossierWorkspace%2fIndex%3fcreateDateFrom%3d07%2f09%2f2024+21%3a01%3a27%26createDateTo%3d07%2f03%2f2025+21%3a01%3a27%26filteringState%3d1%26sortingState%3dLastModifiedDESC%26showAdvancedSearch%3dFalse%26showAdvancedSearchFields%3dFalse%26folderCode%3dALL%26selectedDossier%3dCO1.BDOS.7446060%26selectedRequest%3dCO1.REQ.7581555%26&amp;prevCtxLbl=Procesos+de+la+Entidad+Estatal</t>
  </si>
  <si>
    <t>https://www.secop.gov.co/CO1BusinessLine/Tendering/BuyerDossierWorkspace/Index?createDateFrom=07/09/2024%2021:01:27&amp;createDateTo=07/03/2025%2021:01:27&amp;filteringState=1&amp;sortingState=LastModifiedDESC&amp;showAdvancedSearch=False&amp;showAdvancedSearchFields=False&amp;folderCode=ALL&amp;selectedDossier=CO1.BDOS.7446060&amp;selectedRequest=CO1.REQ.7581555&amp;</t>
  </si>
  <si>
    <t>https://www.secop.gov.co/CO1BusinessLine/Tendering/ProcedureEdit/View?docUniqueIdentifier=CO1.REQ.7595232&amp;prevCtxUrl=https%3a%2f%2fwww.secop.gov.co%2fCO1BusinessLine%2fTendering%2fBuyerDossierWorkspace%2fIndex%3fcreateDateFrom%3d07%2f09%2f2024+21%3a01%3a52%26createDateTo%3d07%2f03%2f2025+21%3a01%3a52%26filteringState%3d1%26sortingState%3dLastModifiedDESC%26showAdvancedSearch%3dFalse%26showAdvancedSearchFields%3dFalse%26folderCode%3dALL%26selectedDossier%3dCO1.BDOS.7459453%26selectedRequest%3dCO1.REQ.7595232%26&amp;prevCtxLbl=Procesos+de+la+Entidad+Estatal</t>
  </si>
  <si>
    <t>https://www.secop.gov.co/CO1BusinessLine/Tendering/ProcedureEdit/View?docUniqueIdentifier=CO1.REQ.7595257&amp;prevCtxUrl=https%3a%2f%2fwww.secop.gov.co%2fCO1BusinessLine%2fTendering%2fBuyerDossierWorkspace%2fIndex%3fcreateDateFrom%3d07%2f09%2f2024+21%3a02%3a40%26createDateTo%3d07%2f03%2f2025+21%3a02%3a40%26filteringState%3d1%26sortingState%3dLastModifiedDESC%26showAdvancedSearch%3dFalse%26showAdvancedSearchFields%3dFalse%26folderCode%3dALL%26selectedDossier%3dCO1.BDOS.7459478%26selectedRequest%3dCO1.REQ.7595257%26&amp;prevCtxLbl=Procesos+de+la+Entidad+Estatal</t>
  </si>
  <si>
    <t>https://www.secop.gov.co/CO1BusinessLine/Tendering/ProcedureEdit/View?docUniqueIdentifier=CO1.REQ.7596839&amp;prevCtxUrl=https%3a%2f%2fwww.secop.gov.co%2fCO1BusinessLine%2fTendering%2fBuyerDossierWorkspace%2fIndex%3fcreateDateFrom%3d07%2f09%2f2024+21%3a03%3a03%26createDateTo%3d07%2f03%2f2025+21%3a03%3a03%26filteringState%3d1%26sortingState%3dLastModifiedDESC%26showAdvancedSearch%3dFalse%26showAdvancedSearchFields%3dFalse%26folderCode%3dALL%26selectedDossier%3dCO1.BDOS.7461336%26selectedRequest%3dCO1.REQ.7596839%26&amp;prevCtxLbl=Procesos+de+la+Entidad+Estatal</t>
  </si>
  <si>
    <t>https://www.secop.gov.co/CO1BusinessLine/Tendering/ProcedureEdit/View?docUniqueIdentifier=CO1.REQ.7597586&amp;prevCtxUrl=https%3a%2f%2fwww.secop.gov.co%2fCO1BusinessLine%2fTendering%2fBuyerDossierWorkspace%2fIndex%3fcreateDateFrom%3d07%2f09%2f2024+21%3a03%3a40%26createDateTo%3d07%2f03%2f2025+21%3a03%3a40%26filteringState%3d1%26sortingState%3dLastModifiedDESC%26showAdvancedSearch%3dFalse%26showAdvancedSearchFields%3dFalse%26folderCode%3dALL%26selectedDossier%3dCO1.BDOS.7461886%26selectedRequest%3dCO1.REQ.7597586%26&amp;prevCtxLbl=Procesos+de+la+Entidad+Estatal</t>
  </si>
  <si>
    <t>https://www.secop.gov.co/CO1BusinessLine/Tendering/ProcedureEdit/View?docUniqueIdentifier=CO1.REQ.7601218&amp;prevCtxUrl=https%3a%2f%2fwww.secop.gov.co%2fCO1BusinessLine%2fTendering%2fBuyerDossierWorkspace%2fIndex%3fcreateDateFrom%3d07%2f09%2f2024+21%3a04%3a10%26createDateTo%3d07%2f03%2f2025+21%3a04%3a10%26filteringState%3d1%26sortingState%3dLastModifiedDESC%26showAdvancedSearch%3dFalse%26showAdvancedSearchFields%3dFalse%26folderCode%3dALL%26selectedDossier%3dCO1.BDOS.7465637%26selectedRequest%3dCO1.REQ.7601218%26&amp;prevCtxLbl=Procesos+de+la+Entidad+Estatal</t>
  </si>
  <si>
    <t>https://www.secop.gov.co/CO1BusinessLine/Tendering/ProcedureEdit/View?docUniqueIdentifier=CO1.REQ.7601291&amp;prevCtxUrl=https%3a%2f%2fwww.secop.gov.co%2fCO1BusinessLine%2fTendering%2fBuyerDossierWorkspace%2fIndex%3fcreateDateFrom%3d07%2f09%2f2024+21%3a04%3a49%26createDateTo%3d07%2f03%2f2025+21%3a04%3a49%26filteringState%3d1%26sortingState%3dLastModifiedDESC%26showAdvancedSearch%3dFalse%26showAdvancedSearchFields%3dFalse%26folderCode%3dALL%26selectedDossier%3dCO1.BDOS.7466112%26selectedRequest%3dCO1.REQ.7601291%26&amp;prevCtxLbl=Procesos+de+la+Entidad+Estatal</t>
  </si>
  <si>
    <t>https://www.secop.gov.co/CO1BusinessLine/Tendering/ProcedureEdit/View?docUniqueIdentifier=CO1.REQ.7601741&amp;prevCtxUrl=https%3a%2f%2fwww.secop.gov.co%2fCO1BusinessLine%2fTendering%2fBuyerDossierWorkspace%2fIndex%3fcreateDateFrom%3d07%2f09%2f2024+21%3a05%3a17%26createDateTo%3d07%2f03%2f2025+21%3a05%3a17%26filteringState%3d1%26sortingState%3dLastModifiedDESC%26showAdvancedSearch%3dFalse%26showAdvancedSearchFields%3dFalse%26folderCode%3dALL%26selectedDossier%3dCO1.BDOS.7466154%26selectedRequest%3dCO1.REQ.7601741%26&amp;prevCtxLbl=Procesos+de+la+Entidad+Estatal</t>
  </si>
  <si>
    <t>https://www.secop.gov.co/CO1BusinessLine/Tendering/ProcedureEdit/View?docUniqueIdentifier=CO1.REQ.7601787&amp;prevCtxUrl=https%3a%2f%2fwww.secop.gov.co%2fCO1BusinessLine%2fTendering%2fBuyerDossierWorkspace%2fIndex%3fcreateDateFrom%3d07%2f09%2f2024+21%3a05%3a42%26createDateTo%3d07%2f03%2f2025+21%3a05%3a42%26filteringState%3d1%26sortingState%3dLastModifiedDESC%26showAdvancedSearch%3dFalse%26showAdvancedSearchFields%3dFalse%26folderCode%3dALL%26selectedDossier%3dCO1.BDOS.7466602%26selectedRequest%3dCO1.REQ.7601787%26&amp;prevCtxLbl=Procesos+de+la+Entidad+Estatal</t>
  </si>
  <si>
    <t>https://www.secop.gov.co/CO1BusinessLine/Tendering/ProcedureEdit/View?docUniqueIdentifier=CO1.REQ.7603371&amp;prevCtxUrl=https%3a%2f%2fwww.secop.gov.co%2fCO1BusinessLine%2fTendering%2fBuyerDossierWorkspace%2fIndex%3fcreateDateFrom%3d07%2f09%2f2024+21%3a06%3a04%26createDateTo%3d07%2f03%2f2025+21%3a06%3a04%26filteringState%3d1%26sortingState%3dLastModifiedDESC%26showAdvancedSearch%3dFalse%26showAdvancedSearchFields%3dFalse%26folderCode%3dALL%26selectedDossier%3dCO1.BDOS.7468351%26selectedRequest%3dCO1.REQ.7603371%26&amp;prevCtxLbl=Procesos+de+la+Entidad+Estatal</t>
  </si>
  <si>
    <t>https://www.secop.gov.co/CO1BusinessLine/Tendering/ProcedureEdit/View?docUniqueIdentifier=CO1.REQ.7603899&amp;prevCtxUrl=https%3a%2f%2fwww.secop.gov.co%2fCO1BusinessLine%2fTendering%2fBuyerDossierWorkspace%2fIndex%3fcreateDateFrom%3d07%2f09%2f2024+21%3a06%3a39%26createDateTo%3d07%2f03%2f2025+21%3a06%3a39%26filteringState%3d1%26sortingState%3dLastModifiedDESC%26showAdvancedSearch%3dFalse%26showAdvancedSearchFields%3dFalse%26folderCode%3dALL%26selectedDossier%3dCO1.BDOS.7468760%26selectedRequest%3dCO1.REQ.7603899%26&amp;prevCtxLbl=Procesos+de+la+Entidad+Estatal</t>
  </si>
  <si>
    <t>https://www.secop.gov.co/CO1BusinessLine/Tendering/ProcedureEdit/View?docUniqueIdentifier=CO1.REQ.7604453&amp;prevCtxUrl=https%3a%2f%2fwww.secop.gov.co%2fCO1BusinessLine%2fTendering%2fBuyerDossierWorkspace%2fIndex%3fcreateDateFrom%3d07%2f09%2f2024+21%3a07%3a07%26createDateTo%3d07%2f03%2f2025+21%3a07%3a07%26filteringState%3d1%26sortingState%3dLastModifiedDESC%26showAdvancedSearch%3dFalse%26showAdvancedSearchFields%3dFalse%26folderCode%3dALL%26selectedDossier%3dCO1.BDOS.7469427%26selectedRequest%3dCO1.REQ.7604453%26&amp;prevCtxLbl=Procesos+de+la+Entidad+Estatal</t>
  </si>
  <si>
    <t>https://www.secop.gov.co/CO1BusinessLine/Tendering/ProcedureEdit/View?docUniqueIdentifier=CO1.REQ.7604906&amp;prevCtxUrl=https%3a%2f%2fwww.secop.gov.co%2fCO1BusinessLine%2fTendering%2fBuyerDossierWorkspace%2fIndex%3fcreateDateFrom%3d07%2f09%2f2024+21%3a07%3a28%26createDateTo%3d07%2f03%2f2025+21%3a07%3a28%26filteringState%3d1%26sortingState%3dLastModifiedDESC%26showAdvancedSearch%3dFalse%26showAdvancedSearchFields%3dFalse%26folderCode%3dALL%26selectedDossier%3dCO1.BDOS.7469462%26selectedRequest%3dCO1.REQ.7604906%26&amp;prevCtxLbl=Procesos+de+la+Entidad+Estatal</t>
  </si>
  <si>
    <t>https://www.secop.gov.co/CO1BusinessLine/Tendering/ProcedureEdit/View?docUniqueIdentifier=CO1.REQ.7642773&amp;prevCtxUrl=https%3a%2f%2fwww.secop.gov.co%2fCO1BusinessLine%2fTendering%2fBuyerDossierWorkspace%2fIndex%3fcreateDateFrom%3d07%2f09%2f2024+21%3a07%3a50%26createDateTo%3d07%2f03%2f2025+21%3a07%3a50%26filteringState%3d1%26sortingState%3dLastModifiedDESC%26showAdvancedSearch%3dFalse%26showAdvancedSearchFields%3dFalse%26folderCode%3dALL%26selectedDossier%3dCO1.BDOS.7507505%26selectedRequest%3dCO1.REQ.7642773%26&amp;prevCtxLbl=Procesos+de+la+Entidad+Estatal</t>
  </si>
  <si>
    <t>https://www.secop.gov.co/CO1BusinessLine/Tendering/ProcedureEdit/View?docUniqueIdentifier=CO1.REQ.7645046&amp;prevCtxUrl=https%3a%2f%2fwww.secop.gov.co%2fCO1BusinessLine%2fTendering%2fBuyerDossierWorkspace%2fIndex%3fcreateDateFrom%3d07%2f09%2f2024+21%3a08%3a13%26createDateTo%3d07%2f03%2f2025+21%3a08%3a13%26filteringState%3d1%26sortingState%3dLastModifiedDESC%26showAdvancedSearch%3dFalse%26showAdvancedSearchFields%3dFalse%26folderCode%3dALL%26selectedDossier%3dCO1.BDOS.7509684%26selectedRequest%3dCO1.REQ.7645046%26&amp;prevCtxLbl=Procesos+de+la+Entidad+Estatal</t>
  </si>
  <si>
    <t>https://www.secop.gov.co/CO1BusinessLine/Tendering/ProcedureEdit/View?docUniqueIdentifier=CO1.REQ.7645076&amp;prevCtxUrl=https%3a%2f%2fwww.secop.gov.co%2fCO1BusinessLine%2fTendering%2fBuyerDossierWorkspace%2fIndex%3fcreateDateFrom%3d07%2f09%2f2024+21%3a08%3a46%26createDateTo%3d07%2f03%2f2025+21%3a08%3a46%26filteringState%3d1%26sortingState%3dLastModifiedDESC%26showAdvancedSearch%3dFalse%26showAdvancedSearchFields%3dFalse%26folderCode%3dALL%26selectedDossier%3dCO1.BDOS.7510011%26selectedRequest%3dCO1.REQ.7645076%26&amp;prevCtxLbl=Procesos+de+la+Entidad+Estatal</t>
  </si>
  <si>
    <t>https://www.secop.gov.co/CO1BusinessLine/Tendering/ProcedureEdit/View?docUniqueIdentifier=CO1.REQ.7653458&amp;prevCtxUrl=https%3a%2f%2fwww.secop.gov.co%2fCO1BusinessLine%2fTendering%2fBuyerDossierWorkspace%2fIndex%3fcreateDateFrom%3d07%2f09%2f2024+21%3a09%3a08%26createDateTo%3d07%2f03%2f2025+21%3a09%3a08%26filteringState%3d1%26sortingState%3dLastModifiedDESC%26showAdvancedSearch%3dFalse%26showAdvancedSearchFields%3dFalse%26folderCode%3dALL%26selectedDossier%3dCO1.BDOS.7518352%26selectedRequest%3dCO1.REQ.7653458%26&amp;prevCtxLbl=Procesos+de+la+Entidad+Estatal</t>
  </si>
  <si>
    <t>https://www.secop.gov.co/CO1BusinessLine/Tendering/ProcedureEdit/View?docUniqueIdentifier=CO1.REQ.7655610&amp;prevCtxUrl=https%3a%2f%2fwww.secop.gov.co%2fCO1BusinessLine%2fTendering%2fBuyerDossierWorkspace%2fIndex%3fcreateDateFrom%3d07%2f09%2f2024+21%3a09%3a30%26createDateTo%3d07%2f03%2f2025+21%3a09%3a30%26filteringState%3d1%26sortingState%3dLastModifiedDESC%26showAdvancedSearch%3dFalse%26showAdvancedSearchFields%3dFalse%26folderCode%3dALL%26selectedDossier%3dCO1.BDOS.7520223%26selectedRequest%3dCO1.REQ.7655610%26&amp;prevCtxLbl=Procesos+de+la+Entidad+Estatal</t>
  </si>
  <si>
    <t>https://www.secop.gov.co/CO1BusinessLine/Tendering/ProcedureEdit/View?docUniqueIdentifier=CO1.REQ.7656129&amp;prevCtxUrl=https%3a%2f%2fwww.secop.gov.co%2fCO1BusinessLine%2fTendering%2fBuyerDossierWorkspace%2fIndex%3fcreateDateFrom%3d07%2f09%2f2024+21%3a09%3a55%26createDateTo%3d07%2f03%2f2025+21%3a09%3a55%26filteringState%3d1%26sortingState%3dLastModifiedDESC%26showAdvancedSearch%3dFalse%26showAdvancedSearchFields%3dFalse%26folderCode%3dALL%26selectedDossier%3dCO1.BDOS.7520675%26selectedRequest%3dCO1.REQ.7656129%26&amp;prevCtxLbl=Procesos+de+la+Entidad+Estatal</t>
  </si>
  <si>
    <t>https://www.secop.gov.co/CO1BusinessLine/Tendering/ProcedureEdit/View?docUniqueIdentifier=CO1.REQ.7684474&amp;prevCtxUrl=https%3a%2f%2fwww.secop.gov.co%2fCO1BusinessLine%2fTendering%2fBuyerDossierWorkspace%2fIndex%3fcreateDateFrom%3d07%2f09%2f2024+21%3a10%3a16%26createDateTo%3d07%2f03%2f2025+21%3a10%3a16%26filteringState%3d1%26sortingState%3dLastModifiedDESC%26showAdvancedSearch%3dFalse%26showAdvancedSearchFields%3dFalse%26folderCode%3dALL%26selectedDossier%3dCO1.BDOS.7549522%26selectedRequest%3dCO1.REQ.7684474%26&amp;prevCtxLbl=Procesos+de+la+Entidad+Estatal</t>
  </si>
  <si>
    <t>https://www.secop.gov.co/CO1BusinessLine/Tendering/ProcedureEdit/View?docUniqueIdentifier=CO1.REQ.7696759&amp;prevCtxUrl=https%3a%2f%2fwww.secop.gov.co%2fCO1BusinessLine%2fTendering%2fBuyerDossierWorkspace%2fIndex%3fcreateDateFrom%3d07%2f09%2f2024+21%3a10%3a37%26createDateTo%3d07%2f03%2f2025+21%3a10%3a37%26filteringState%3d1%26sortingState%3dLastModifiedDESC%26showAdvancedSearch%3dFalse%26showAdvancedSearchFields%3dFalse%26folderCode%3dALL%26selectedDossier%3dCO1.BDOS.7561551%26selectedRequest%3dCO1.REQ.7696759%26&amp;prevCtxLbl=Procesos+de+la+Entidad+Estatal</t>
  </si>
  <si>
    <t>https://www.secop.gov.co/CO1BusinessLine/Tendering/ProcedureEdit/View?docUniqueIdentifier=CO1.REQ.7788549&amp;prevCtxUrl=https%3a%2f%2fwww.secop.gov.co%2fCO1BusinessLine%2fTendering%2fBuyerDossierWorkspace%2fIndex%3fcreateDateFrom%3d07%2f09%2f2024+21%3a10%3a56%26createDateTo%3d07%2f03%2f2025+21%3a10%3a56%26filteringState%3d1%26sortingState%3dLastModifiedDESC%26showAdvancedSearch%3dFalse%26showAdvancedSearchFields%3dFalse%26folderCode%3dALL%26selectedDossier%3dCO1.BDOS.7652196%26selectedRequest%3dCO1.REQ.7788549%26&amp;prevCtxLbl=Procesos+de+la+Entidad+Estatal</t>
  </si>
  <si>
    <t>https://www.secop.gov.co/CO1BusinessLine/Tendering/ProcedureEdit/View?docUniqueIdentifier=CO1.REQ.7788621&amp;prevCtxUrl=https%3a%2f%2fwww.secop.gov.co%2fCO1BusinessLine%2fTendering%2fBuyerDossierWorkspace%2fIndex%3fcreateDateFrom%3d07%2f09%2f2024+21%3a11%3a18%26createDateTo%3d07%2f03%2f2025+21%3a11%3a18%26filteringState%3d1%26sortingState%3dLastModifiedDESC%26showAdvancedSearch%3dFalse%26showAdvancedSearchFields%3dFalse%26folderCode%3dALL%26selectedDossier%3dCO1.BDOS.7652592%26selectedRequest%3dCO1.REQ.7788621%26&amp;prevCtxLbl=Procesos+de+la+Entidad+Estatal</t>
  </si>
  <si>
    <t>https://www.secop.gov.co/CO1BusinessLine/Tendering/ProcedureEdit/View?docUniqueIdentifier=CO1.REQ.7788182&amp;prevCtxUrl=https%3a%2f%2fwww.secop.gov.co%2fCO1BusinessLine%2fTendering%2fBuyerDossierWorkspace%2fIndex%3fcreateDateFrom%3d07%2f09%2f2024+21%3a11%3a51%26createDateTo%3d07%2f03%2f2025+21%3a11%3a51%26filteringState%3d1%26sortingState%3dLastModifiedDESC%26showAdvancedSearch%3dFalse%26showAdvancedSearchFields%3dFalse%26folderCode%3dALL%26selectedDossier%3dCO1.BDOS.7652456%26selectedRequest%3dCO1.REQ.7788182%26&amp;prevCtxLbl=Procesos+de+la+Entidad+Estatal</t>
  </si>
  <si>
    <t>https://www.secop.gov.co/CO1BusinessLine/Tendering/ProcedureEdit/View?docUniqueIdentifier=CO1.REQ.7788906&amp;prevCtxUrl=https%3a%2f%2fwww.secop.gov.co%2fCO1BusinessLine%2fTendering%2fBuyerDossierWorkspace%2fIndex%3fcreateDateFrom%3d07%2f09%2f2024+21%3a12%3a09%26createDateTo%3d07%2f03%2f2025+21%3a12%3a09%26filteringState%3d1%26sortingState%3dLastModifiedDESC%26showAdvancedSearch%3dFalse%26showAdvancedSearchFields%3dFalse%26folderCode%3dALL%26selectedDossier%3dCO1.BDOS.7652655%26selectedRequest%3dCO1.REQ.7788906%26&amp;prevCtxLbl=Procesos+de+la+Entidad+Estatal</t>
  </si>
  <si>
    <t>https://www.secop.gov.co/CO1BusinessLine/Tendering/ProcedureEdit/View?docUniqueIdentifier=CO1.REQ.7788928&amp;prevCtxUrl=https%3a%2f%2fwww.secop.gov.co%2fCO1BusinessLine%2fTendering%2fBuyerDossierWorkspace%2fIndex%3fcreateDateFrom%3d07%2f09%2f2024+21%3a12%3a29%26createDateTo%3d07%2f03%2f2025+21%3a12%3a29%26filteringState%3d1%26sortingState%3dLastModifiedDESC%26showAdvancedSearch%3dFalse%26showAdvancedSearchFields%3dFalse%26folderCode%3dALL%26selectedDossier%3dCO1.BDOS.7652804%26selectedRequest%3dCO1.REQ.7788928%26&amp;prevCtxLbl=Procesos+de+la+Entidad+Estatal</t>
  </si>
  <si>
    <t>https://www.secop.gov.co/CO1BusinessLine/Tendering/ProcedureEdit/View?docUniqueIdentifier=CO1.REQ.7788950&amp;prevCtxUrl=https%3a%2f%2fwww.secop.gov.co%2fCO1BusinessLine%2fTendering%2fBuyerDossierWorkspace%2fIndex%3fcreateDateFrom%3d07%2f09%2f2024+21%3a12%3a50%26createDateTo%3d07%2f03%2f2025+21%3a12%3a50%26filteringState%3d1%26sortingState%3dLastModifiedDESC%26showAdvancedSearch%3dFalse%26showAdvancedSearchFields%3dFalse%26folderCode%3dALL%26selectedDossier%3dCO1.BDOS.7652670%26selectedRequest%3dCO1.REQ.7788950%26&amp;prevCtxLbl=Procesos+de+la+Entidad+Estatal</t>
  </si>
  <si>
    <t>https://www.secop.gov.co/CO1BusinessLine/Tendering/ProcedureEdit/View?docUniqueIdentifier=CO1.REQ.7818726&amp;prevCtxUrl=https%3a%2f%2fwww.secop.gov.co%2fCO1BusinessLine%2fTendering%2fBuyerDossierWorkspace%2fIndex%3fcreateDateFrom%3d07%2f09%2f2024+21%3a13%3a08%26createDateTo%3d07%2f03%2f2025+21%3a13%3a08%26filteringState%3d1%26sortingState%3dLastModifiedDESC%26showAdvancedSearch%3dFalse%26showAdvancedSearchFields%3dFalse%26folderCode%3dALL%26selectedDossier%3dCO1.BDOS.7681841%26selectedRequest%3dCO1.REQ.7818726%26&amp;prevCtxLbl=Procesos+de+la+Entidad+Estatal</t>
  </si>
  <si>
    <t>https://www.secop.gov.co/CO1BusinessLine/Tendering/ProcedureEdit/View?docUniqueIdentifier=CO1.REQ.7818872&amp;prevCtxUrl=https%3a%2f%2fwww.secop.gov.co%2fCO1BusinessLine%2fTendering%2fBuyerDossierWorkspace%2fIndex%3fcreateDateFrom%3d07%2f09%2f2024+21%3a13%3a25%26createDateTo%3d07%2f03%2f2025+21%3a13%3a25%26filteringState%3d1%26sortingState%3dLastModifiedDESC%26showAdvancedSearch%3dFalse%26showAdvancedSearchFields%3dFalse%26folderCode%3dALL%26selectedDossier%3dCO1.BDOS.7681941%26selectedRequest%3dCO1.REQ.7818872%26&amp;prevCtxLbl=Procesos+de+la+Entidad+Estatal</t>
  </si>
  <si>
    <t>https://www.secop.gov.co/CO1BusinessLine/Tendering/ProcedureEdit/View?docUniqueIdentifier=CO1.REQ.7820151&amp;prevCtxUrl=https%3a%2f%2fwww.secop.gov.co%2fCO1BusinessLine%2fTendering%2fBuyerDossierWorkspace%2fIndex%3fcreateDateFrom%3d07%2f09%2f2024+21%3a14%3a07%26createDateTo%3d07%2f03%2f2025+21%3a14%3a07%26filteringState%3d1%26sortingState%3dLastModifiedDESC%26showAdvancedSearch%3dFalse%26showAdvancedSearchFields%3dFalse%26folderCode%3dALL%26selectedDossier%3dCO1.BDOS.7682992%26selectedRequest%3dCO1.REQ.7820151%26&amp;prevCtxLbl=Procesos+de+la+Entidad+Estatal</t>
  </si>
  <si>
    <t>https://www.secop.gov.co/CO1BusinessLine/Tendering/ProcedureEdit/View?docUniqueIdentifier=CO1.REQ.7820228&amp;prevCtxUrl=https%3a%2f%2fwww.secop.gov.co%2fCO1BusinessLine%2fTendering%2fBuyerDossierWorkspace%2fIndex%3fcreateDateFrom%3d07%2f09%2f2024+21%3a14%3a26%26createDateTo%3d07%2f03%2f2025+21%3a14%3a26%26filteringState%3d1%26sortingState%3dLastModifiedDESC%26showAdvancedSearch%3dFalse%26showAdvancedSearchFields%3dFalse%26folderCode%3dALL%26selectedDossier%3dCO1.BDOS.7683408%26selectedRequest%3dCO1.REQ.7820228%26&amp;prevCtxLbl=Procesos+de+la+Entidad+Estatal</t>
  </si>
  <si>
    <t>https://www.secop.gov.co/CO1BusinessLine/Tendering/ProcedureEdit/View?docUniqueIdentifier=CO1.REQ.7821828&amp;prevCtxUrl=https%3a%2f%2fwww.secop.gov.co%2fCO1BusinessLine%2fTendering%2fBuyerDossierWorkspace%2fIndex%3fcreateDateFrom%3d07%2f09%2f2024+21%3a14%3a44%26createDateTo%3d07%2f03%2f2025+21%3a14%3a44%26filteringState%3d1%26sortingState%3dLastModifiedDESC%26showAdvancedSearch%3dFalse%26showAdvancedSearchFields%3dFalse%26folderCode%3dALL%26selectedDossier%3dCO1.BDOS.7684724%26selectedRequest%3dCO1.REQ.7821828%26&amp;prevCtxLbl=Procesos+de+la+Entidad+Estatal</t>
  </si>
  <si>
    <t>https://www.secop.gov.co/CO1BusinessLine/Tendering/ProcedureEdit/View?docUniqueIdentifier=CO1.REQ.7822017&amp;prevCtxUrl=https%3a%2f%2fwww.secop.gov.co%2fCO1BusinessLine%2fTendering%2fBuyerDossierWorkspace%2fIndex%3fcreateDateFrom%3d07%2f09%2f2024+21%3a16%3a26%26createDateTo%3d07%2f03%2f2025+21%3a16%3a26%26filteringState%3d1%26sortingState%3dLastModifiedDESC%26showAdvancedSearch%3dFalse%26showAdvancedSearchFields%3dFalse%26folderCode%3dALL%26selectedDossier%3dCO1.BDOS.7685010%26selectedRequest%3dCO1.REQ.7822017%26&amp;prevCtxLbl=Procesos+de+la+Entidad+Estatal</t>
  </si>
  <si>
    <t>https://www.secop.gov.co/CO1BusinessLine/Tendering/ProcedureEdit/View?docUniqueIdentifier=CO1.REQ.7873612&amp;prevCtxUrl=https%3a%2f%2fwww.secop.gov.co%2fCO1BusinessLine%2fTendering%2fBuyerDossierWorkspace%2fIndex%3fcreateDateFrom%3d07%2f09%2f2024+21%3a16%3a54%26createDateTo%3d07%2f03%2f2025+21%3a16%3a54%26filteringState%3d1%26sortingState%3dLastModifiedDESC%26showAdvancedSearch%3dFalse%26showAdvancedSearchFields%3dFalse%26folderCode%3dALL%26selectedDossier%3dCO1.BDOS.7736078%26selectedRequest%3dCO1.REQ.7873612%26&amp;prevCtxLbl=Procesos+de+la+Entidad+Estatal</t>
  </si>
  <si>
    <t>C-080-2025</t>
  </si>
  <si>
    <t>https://www.secop.gov.co/CO1BusinessLine/Tendering/ProcedureEdit/View?docUniqueIdentifier=CO1.REQ.7874001&amp;prevCtxUrl=https%3a%2f%2fwww.secop.gov.co%2fCO1BusinessLine%2fTendering%2fBuyerDossierWorkspace%2fIndex%3fcreateDateFrom%3d07%2f09%2f2024+21%3a18%3a31%26createDateTo%3d07%2f03%2f2025+21%3a18%3a31%26filteringState%3d1%26sortingState%3dLastModifiedDESC%26showAdvancedSearch%3dFalse%26showAdvancedSearchFields%3dFalse%26folderCode%3dALL%26selectedDossier%3dCO1.BDOS.7736902%26selectedRequest%3dCO1.REQ.7874001%26&amp;prevCtxLbl=Procesos+de+la+Entidad+Estatal</t>
  </si>
  <si>
    <t>C-081-2025</t>
  </si>
  <si>
    <t>C-082-2025</t>
  </si>
  <si>
    <t>https://www.secop.gov.co/CO1BusinessLine/Tendering/ProcedureEdit/View?docUniqueIdentifier=CO1.REQ.7873730&amp;prevCtxUrl=https%3a%2f%2fwww.secop.gov.co%2fCO1BusinessLine%2fTendering%2fBuyerDossierWorkspace%2fIndex%3fcreateDateFrom%3d07%2f09%2f2024+21%3a19%3a32%26createDateTo%3d07%2f03%2f2025+21%3a19%3a32%26filteringState%3d1%26sortingState%3dLastModifiedDESC%26showAdvancedSearch%3dFalse%26showAdvancedSearchFields%3dFalse%26folderCode%3dALL%26selectedDossier%3dCO1.BDOS.7736827%26selectedRequest%3dCO1.REQ.7873730%26&amp;prevCtxLbl=Procesos+de+la+Entidad+Estatal</t>
  </si>
  <si>
    <t>PRESTACION DE SERVICIOS PARA EL CONTROL INTEGRADO DE PLAGAS EN LAS AREAS INTERNAS Y EXTERNAS DE LA ESE HOSPITAL SAN VICENTE DE PAUL DE MISTRATO</t>
  </si>
  <si>
    <t>CRISTIAN CAMILO RAMIREZ OROZCO</t>
  </si>
  <si>
    <t>JORGE ARIEL ECHEVERRI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</si>
</sst>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theme="1"/>
      <name val="Calibri"/>
      <family val="2"/>
      <scheme val="minor"/>
    </font>
    <font>
      <b/>
      <sz val="10"/>
      <color theme="1"/>
      <name val="Arial"/>
      <family val="2"/>
    </font>
    <font>
      <sz val="10"/>
      <color theme="1"/>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3" fontId="1" fillId="2" borderId="1" xfId="0" applyNumberFormat="1" applyFont="1" applyFill="1" applyBorder="1" applyAlignment="1">
      <alignment horizontal="center"/>
    </xf>
    <xf numFmtId="0" fontId="1" fillId="2" borderId="1" xfId="0" applyFont="1" applyFill="1" applyBorder="1" applyAlignment="1">
      <alignment horizontal="center"/>
    </xf>
    <xf numFmtId="164" fontId="1" fillId="2" borderId="1" xfId="0" applyNumberFormat="1" applyFont="1" applyFill="1" applyBorder="1"/>
    <xf numFmtId="3" fontId="2" fillId="0" borderId="1" xfId="0" applyNumberFormat="1" applyFont="1" applyBorder="1"/>
    <xf numFmtId="0" fontId="2" fillId="0" borderId="1" xfId="0" applyFont="1" applyBorder="1"/>
    <xf numFmtId="0" fontId="2" fillId="0" borderId="1" xfId="0" applyFont="1" applyBorder="1" applyAlignment="1">
      <alignment horizontal="center" wrapText="1"/>
    </xf>
    <xf numFmtId="164" fontId="2" fillId="0" borderId="1" xfId="0" applyNumberFormat="1" applyFont="1" applyBorder="1"/>
    <xf numFmtId="164" fontId="2" fillId="3" borderId="1" xfId="0" applyNumberFormat="1" applyFont="1" applyFill="1" applyBorder="1"/>
    <xf numFmtId="3" fontId="2" fillId="0" borderId="1" xfId="0" applyNumberFormat="1" applyFont="1" applyBorder="1" applyAlignment="1">
      <alignment wrapText="1"/>
    </xf>
    <xf numFmtId="3" fontId="0" fillId="0" borderId="0" xfId="0" applyNumberFormat="1"/>
    <xf numFmtId="164" fontId="0" fillId="0" borderId="0" xfId="0" applyNumberFormat="1"/>
    <xf numFmtId="164" fontId="2" fillId="0" borderId="1" xfId="0" applyNumberFormat="1" applyFont="1" applyBorder="1" applyAlignment="1">
      <alignment horizontal="right"/>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165DD-DD5F-4F11-A069-324A5D45FD38}">
  <dimension ref="A1:H85"/>
  <sheetViews>
    <sheetView showGridLines="0" tabSelected="1" zoomScaleNormal="100" workbookViewId="0">
      <selection activeCell="A2" sqref="A2"/>
    </sheetView>
  </sheetViews>
  <sheetFormatPr baseColWidth="10" defaultRowHeight="15" x14ac:dyDescent="0.25"/>
  <cols>
    <col min="1" max="1" width="16" customWidth="1"/>
    <col min="2" max="2" width="13.7109375" style="10" customWidth="1"/>
    <col min="3" max="3" width="40.85546875" customWidth="1"/>
    <col min="4" max="4" width="13.5703125" customWidth="1"/>
    <col min="5" max="5" width="39.7109375" customWidth="1"/>
    <col min="6" max="7" width="13.140625" style="11" customWidth="1"/>
    <col min="8" max="8" width="255.7109375" bestFit="1" customWidth="1"/>
  </cols>
  <sheetData>
    <row r="1" spans="1:8" x14ac:dyDescent="0.25">
      <c r="A1" s="2" t="s">
        <v>2</v>
      </c>
      <c r="B1" s="1" t="s">
        <v>0</v>
      </c>
      <c r="C1" s="2" t="s">
        <v>1</v>
      </c>
      <c r="D1" s="1" t="s">
        <v>3</v>
      </c>
      <c r="E1" s="2" t="s">
        <v>6</v>
      </c>
      <c r="F1" s="3" t="s">
        <v>4</v>
      </c>
      <c r="G1" s="3" t="s">
        <v>5</v>
      </c>
      <c r="H1" s="3" t="s">
        <v>242</v>
      </c>
    </row>
    <row r="2" spans="1:8" x14ac:dyDescent="0.25">
      <c r="A2" s="6" t="s">
        <v>65</v>
      </c>
      <c r="B2" s="4">
        <v>800197111</v>
      </c>
      <c r="C2" s="5" t="s">
        <v>18</v>
      </c>
      <c r="D2" s="4">
        <v>213500000</v>
      </c>
      <c r="E2" s="5" t="s">
        <v>66</v>
      </c>
      <c r="F2" s="7">
        <v>45668</v>
      </c>
      <c r="G2" s="7">
        <v>45746</v>
      </c>
      <c r="H2" s="13" t="s">
        <v>243</v>
      </c>
    </row>
    <row r="3" spans="1:8" x14ac:dyDescent="0.25">
      <c r="A3" s="6" t="s">
        <v>67</v>
      </c>
      <c r="B3" s="4">
        <v>901234660</v>
      </c>
      <c r="C3" s="5" t="s">
        <v>7</v>
      </c>
      <c r="D3" s="4">
        <v>2755896349</v>
      </c>
      <c r="E3" s="5" t="s">
        <v>68</v>
      </c>
      <c r="F3" s="7">
        <v>45658</v>
      </c>
      <c r="G3" s="7">
        <v>45930</v>
      </c>
      <c r="H3" s="13" t="s">
        <v>244</v>
      </c>
    </row>
    <row r="4" spans="1:8" x14ac:dyDescent="0.25">
      <c r="A4" s="6" t="s">
        <v>69</v>
      </c>
      <c r="B4" s="4">
        <v>4418968</v>
      </c>
      <c r="C4" s="5" t="s">
        <v>25</v>
      </c>
      <c r="D4" s="4">
        <v>36000000</v>
      </c>
      <c r="E4" s="5" t="s">
        <v>70</v>
      </c>
      <c r="F4" s="7">
        <v>45658</v>
      </c>
      <c r="G4" s="7">
        <v>45838</v>
      </c>
      <c r="H4" s="13" t="s">
        <v>245</v>
      </c>
    </row>
    <row r="5" spans="1:8" x14ac:dyDescent="0.25">
      <c r="A5" s="6" t="s">
        <v>71</v>
      </c>
      <c r="B5" s="4">
        <v>901606162</v>
      </c>
      <c r="C5" s="5" t="s">
        <v>11</v>
      </c>
      <c r="D5" s="4">
        <v>16500000</v>
      </c>
      <c r="E5" s="5" t="s">
        <v>12</v>
      </c>
      <c r="F5" s="7">
        <v>45658</v>
      </c>
      <c r="G5" s="7">
        <v>45747</v>
      </c>
      <c r="H5" s="13" t="s">
        <v>246</v>
      </c>
    </row>
    <row r="6" spans="1:8" x14ac:dyDescent="0.25">
      <c r="A6" s="6" t="s">
        <v>72</v>
      </c>
      <c r="B6" s="4">
        <v>4459226</v>
      </c>
      <c r="C6" s="5" t="s">
        <v>8</v>
      </c>
      <c r="D6" s="4">
        <v>3492600</v>
      </c>
      <c r="E6" s="5" t="s">
        <v>73</v>
      </c>
      <c r="F6" s="7">
        <v>45658</v>
      </c>
      <c r="G6" s="7">
        <v>45838</v>
      </c>
      <c r="H6" s="13" t="s">
        <v>247</v>
      </c>
    </row>
    <row r="7" spans="1:8" x14ac:dyDescent="0.25">
      <c r="A7" s="6" t="s">
        <v>74</v>
      </c>
      <c r="B7" s="4">
        <v>24395605</v>
      </c>
      <c r="C7" s="5" t="s">
        <v>9</v>
      </c>
      <c r="D7" s="4">
        <v>4419000</v>
      </c>
      <c r="E7" s="5" t="s">
        <v>75</v>
      </c>
      <c r="F7" s="7">
        <v>45658</v>
      </c>
      <c r="G7" s="7">
        <v>45930</v>
      </c>
      <c r="H7" s="13" t="s">
        <v>248</v>
      </c>
    </row>
    <row r="8" spans="1:8" x14ac:dyDescent="0.25">
      <c r="A8" s="6" t="s">
        <v>76</v>
      </c>
      <c r="B8" s="4">
        <v>24688564</v>
      </c>
      <c r="C8" s="5" t="s">
        <v>41</v>
      </c>
      <c r="D8" s="4">
        <v>25600000</v>
      </c>
      <c r="E8" s="5" t="s">
        <v>42</v>
      </c>
      <c r="F8" s="7">
        <v>45659</v>
      </c>
      <c r="G8" s="7">
        <v>45753</v>
      </c>
      <c r="H8" s="13" t="s">
        <v>249</v>
      </c>
    </row>
    <row r="9" spans="1:8" x14ac:dyDescent="0.25">
      <c r="A9" s="6" t="s">
        <v>77</v>
      </c>
      <c r="B9" s="4">
        <v>1088339044</v>
      </c>
      <c r="C9" s="5" t="s">
        <v>59</v>
      </c>
      <c r="D9" s="4">
        <v>38500000</v>
      </c>
      <c r="E9" s="5" t="s">
        <v>78</v>
      </c>
      <c r="F9" s="7">
        <v>45659</v>
      </c>
      <c r="G9" s="7">
        <v>45762</v>
      </c>
      <c r="H9" s="13" t="s">
        <v>250</v>
      </c>
    </row>
    <row r="10" spans="1:8" x14ac:dyDescent="0.25">
      <c r="A10" s="6" t="s">
        <v>79</v>
      </c>
      <c r="B10" s="4">
        <v>1135164145</v>
      </c>
      <c r="C10" s="5" t="s">
        <v>43</v>
      </c>
      <c r="D10" s="4">
        <v>10500000</v>
      </c>
      <c r="E10" s="5" t="s">
        <v>80</v>
      </c>
      <c r="F10" s="7">
        <v>45659</v>
      </c>
      <c r="G10" s="7">
        <v>45762</v>
      </c>
      <c r="H10" s="13" t="s">
        <v>251</v>
      </c>
    </row>
    <row r="11" spans="1:8" x14ac:dyDescent="0.25">
      <c r="A11" s="6" t="s">
        <v>81</v>
      </c>
      <c r="B11" s="4">
        <v>1152208883</v>
      </c>
      <c r="C11" s="5" t="s">
        <v>45</v>
      </c>
      <c r="D11" s="4">
        <v>21000000</v>
      </c>
      <c r="E11" s="5" t="s">
        <v>82</v>
      </c>
      <c r="F11" s="7">
        <v>45659</v>
      </c>
      <c r="G11" s="7">
        <v>45763</v>
      </c>
      <c r="H11" s="13" t="s">
        <v>253</v>
      </c>
    </row>
    <row r="12" spans="1:8" x14ac:dyDescent="0.25">
      <c r="A12" s="6" t="s">
        <v>83</v>
      </c>
      <c r="B12" s="4">
        <v>1002754835</v>
      </c>
      <c r="C12" s="5" t="s">
        <v>51</v>
      </c>
      <c r="D12" s="4">
        <v>44000000</v>
      </c>
      <c r="E12" s="5" t="s">
        <v>52</v>
      </c>
      <c r="F12" s="7">
        <v>45659</v>
      </c>
      <c r="G12" s="7">
        <v>45777</v>
      </c>
      <c r="H12" s="13" t="s">
        <v>254</v>
      </c>
    </row>
    <row r="13" spans="1:8" x14ac:dyDescent="0.25">
      <c r="A13" s="6" t="s">
        <v>84</v>
      </c>
      <c r="B13" s="4">
        <v>1092910719</v>
      </c>
      <c r="C13" s="5" t="s">
        <v>85</v>
      </c>
      <c r="D13" s="4">
        <v>10500000</v>
      </c>
      <c r="E13" s="5" t="s">
        <v>80</v>
      </c>
      <c r="F13" s="7">
        <v>45659</v>
      </c>
      <c r="G13" s="7">
        <v>45762</v>
      </c>
      <c r="H13" s="13" t="s">
        <v>255</v>
      </c>
    </row>
    <row r="14" spans="1:8" x14ac:dyDescent="0.25">
      <c r="A14" s="6" t="s">
        <v>86</v>
      </c>
      <c r="B14" s="4">
        <v>1225091603</v>
      </c>
      <c r="C14" s="5" t="s">
        <v>53</v>
      </c>
      <c r="D14" s="4">
        <v>12000000</v>
      </c>
      <c r="E14" s="5" t="s">
        <v>54</v>
      </c>
      <c r="F14" s="7">
        <v>45659</v>
      </c>
      <c r="G14" s="7">
        <v>45777</v>
      </c>
      <c r="H14" s="13" t="s">
        <v>256</v>
      </c>
    </row>
    <row r="15" spans="1:8" x14ac:dyDescent="0.25">
      <c r="A15" s="6" t="s">
        <v>87</v>
      </c>
      <c r="B15" s="4">
        <v>18610663</v>
      </c>
      <c r="C15" s="5" t="s">
        <v>16</v>
      </c>
      <c r="D15" s="4">
        <v>51654000</v>
      </c>
      <c r="E15" s="5" t="s">
        <v>88</v>
      </c>
      <c r="F15" s="7">
        <v>45659</v>
      </c>
      <c r="G15" s="7">
        <v>46022</v>
      </c>
      <c r="H15" s="13" t="s">
        <v>257</v>
      </c>
    </row>
    <row r="16" spans="1:8" x14ac:dyDescent="0.25">
      <c r="A16" s="6" t="s">
        <v>89</v>
      </c>
      <c r="B16" s="4">
        <v>1088260909</v>
      </c>
      <c r="C16" s="5" t="s">
        <v>10</v>
      </c>
      <c r="D16" s="4">
        <v>36000000</v>
      </c>
      <c r="E16" s="5" t="s">
        <v>23</v>
      </c>
      <c r="F16" s="7">
        <v>45659</v>
      </c>
      <c r="G16" s="7">
        <v>45930</v>
      </c>
      <c r="H16" s="13" t="s">
        <v>258</v>
      </c>
    </row>
    <row r="17" spans="1:8" x14ac:dyDescent="0.25">
      <c r="A17" s="6" t="s">
        <v>90</v>
      </c>
      <c r="B17" s="4">
        <v>42146028</v>
      </c>
      <c r="C17" s="5" t="s">
        <v>63</v>
      </c>
      <c r="D17" s="4">
        <v>32000000</v>
      </c>
      <c r="E17" s="5" t="s">
        <v>91</v>
      </c>
      <c r="F17" s="7">
        <v>45659</v>
      </c>
      <c r="G17" s="7">
        <v>45777</v>
      </c>
      <c r="H17" s="13" t="s">
        <v>259</v>
      </c>
    </row>
    <row r="18" spans="1:8" x14ac:dyDescent="0.25">
      <c r="A18" s="6" t="s">
        <v>92</v>
      </c>
      <c r="B18" s="4">
        <v>1090122003</v>
      </c>
      <c r="C18" s="5" t="s">
        <v>62</v>
      </c>
      <c r="D18" s="4">
        <v>12000000</v>
      </c>
      <c r="E18" s="5" t="s">
        <v>93</v>
      </c>
      <c r="F18" s="7">
        <v>45659</v>
      </c>
      <c r="G18" s="8">
        <v>45777</v>
      </c>
      <c r="H18" s="13" t="s">
        <v>260</v>
      </c>
    </row>
    <row r="19" spans="1:8" x14ac:dyDescent="0.25">
      <c r="A19" s="6" t="s">
        <v>94</v>
      </c>
      <c r="B19" s="4">
        <v>18562722</v>
      </c>
      <c r="C19" s="5" t="s">
        <v>56</v>
      </c>
      <c r="D19" s="4">
        <v>12000000</v>
      </c>
      <c r="E19" s="5" t="s">
        <v>54</v>
      </c>
      <c r="F19" s="7">
        <v>45659</v>
      </c>
      <c r="G19" s="7">
        <v>45777</v>
      </c>
      <c r="H19" s="13" t="s">
        <v>261</v>
      </c>
    </row>
    <row r="20" spans="1:8" x14ac:dyDescent="0.25">
      <c r="A20" s="6" t="s">
        <v>95</v>
      </c>
      <c r="B20" s="4">
        <v>1004965154</v>
      </c>
      <c r="C20" s="5" t="s">
        <v>32</v>
      </c>
      <c r="D20" s="4">
        <v>12000000</v>
      </c>
      <c r="E20" s="5" t="s">
        <v>54</v>
      </c>
      <c r="F20" s="7">
        <v>45659</v>
      </c>
      <c r="G20" s="7">
        <v>45777</v>
      </c>
      <c r="H20" s="13" t="s">
        <v>262</v>
      </c>
    </row>
    <row r="21" spans="1:8" x14ac:dyDescent="0.25">
      <c r="A21" s="6" t="s">
        <v>96</v>
      </c>
      <c r="B21" s="4">
        <v>1087492752</v>
      </c>
      <c r="C21" s="5" t="s">
        <v>55</v>
      </c>
      <c r="D21" s="4">
        <v>12000000</v>
      </c>
      <c r="E21" s="5" t="s">
        <v>54</v>
      </c>
      <c r="F21" s="7">
        <v>45659</v>
      </c>
      <c r="G21" s="7">
        <v>45777</v>
      </c>
      <c r="H21" s="13" t="s">
        <v>272</v>
      </c>
    </row>
    <row r="22" spans="1:8" x14ac:dyDescent="0.25">
      <c r="A22" s="6" t="s">
        <v>97</v>
      </c>
      <c r="B22" s="4">
        <v>1010107716</v>
      </c>
      <c r="C22" s="5" t="s">
        <v>57</v>
      </c>
      <c r="D22" s="4">
        <v>24000000</v>
      </c>
      <c r="E22" s="5" t="s">
        <v>58</v>
      </c>
      <c r="F22" s="7">
        <v>45659</v>
      </c>
      <c r="G22" s="7">
        <v>45777</v>
      </c>
      <c r="H22" s="13" t="s">
        <v>273</v>
      </c>
    </row>
    <row r="23" spans="1:8" x14ac:dyDescent="0.25">
      <c r="A23" s="6" t="s">
        <v>98</v>
      </c>
      <c r="B23" s="4">
        <v>1004777375</v>
      </c>
      <c r="C23" s="5" t="s">
        <v>49</v>
      </c>
      <c r="D23" s="4">
        <v>24000000</v>
      </c>
      <c r="E23" s="5" t="s">
        <v>99</v>
      </c>
      <c r="F23" s="7">
        <v>45659</v>
      </c>
      <c r="G23" s="7">
        <v>45777</v>
      </c>
      <c r="H23" s="13" t="s">
        <v>263</v>
      </c>
    </row>
    <row r="24" spans="1:8" x14ac:dyDescent="0.25">
      <c r="A24" s="6" t="s">
        <v>100</v>
      </c>
      <c r="B24" s="4">
        <v>1088275077</v>
      </c>
      <c r="C24" s="5" t="s">
        <v>36</v>
      </c>
      <c r="D24" s="4">
        <v>24000000</v>
      </c>
      <c r="E24" s="5" t="s">
        <v>101</v>
      </c>
      <c r="F24" s="7">
        <v>45659</v>
      </c>
      <c r="G24" s="7">
        <v>45777</v>
      </c>
      <c r="H24" s="13" t="s">
        <v>264</v>
      </c>
    </row>
    <row r="25" spans="1:8" x14ac:dyDescent="0.25">
      <c r="A25" s="6" t="s">
        <v>102</v>
      </c>
      <c r="B25" s="4">
        <v>1007214206</v>
      </c>
      <c r="C25" s="5" t="s">
        <v>103</v>
      </c>
      <c r="D25" s="4">
        <v>32000000</v>
      </c>
      <c r="E25" s="5" t="s">
        <v>104</v>
      </c>
      <c r="F25" s="7">
        <v>45659</v>
      </c>
      <c r="G25" s="7">
        <v>45777</v>
      </c>
      <c r="H25" s="13" t="s">
        <v>265</v>
      </c>
    </row>
    <row r="26" spans="1:8" x14ac:dyDescent="0.25">
      <c r="A26" s="6" t="s">
        <v>105</v>
      </c>
      <c r="B26" s="4">
        <v>891412258</v>
      </c>
      <c r="C26" s="5" t="s">
        <v>40</v>
      </c>
      <c r="D26" s="4">
        <v>120750000</v>
      </c>
      <c r="E26" s="5" t="s">
        <v>106</v>
      </c>
      <c r="F26" s="7">
        <v>45659</v>
      </c>
      <c r="G26" s="7">
        <v>45777</v>
      </c>
      <c r="H26" s="13" t="s">
        <v>266</v>
      </c>
    </row>
    <row r="27" spans="1:8" x14ac:dyDescent="0.25">
      <c r="A27" s="6" t="s">
        <v>107</v>
      </c>
      <c r="B27" s="4">
        <v>1004965155</v>
      </c>
      <c r="C27" s="5" t="s">
        <v>60</v>
      </c>
      <c r="D27" s="4">
        <v>12000000</v>
      </c>
      <c r="E27" s="5" t="s">
        <v>61</v>
      </c>
      <c r="F27" s="7">
        <v>45659</v>
      </c>
      <c r="G27" s="7">
        <v>45777</v>
      </c>
      <c r="H27" s="13" t="s">
        <v>267</v>
      </c>
    </row>
    <row r="28" spans="1:8" x14ac:dyDescent="0.25">
      <c r="A28" s="6" t="s">
        <v>108</v>
      </c>
      <c r="B28" s="4">
        <v>1054917928</v>
      </c>
      <c r="C28" s="5" t="s">
        <v>24</v>
      </c>
      <c r="D28" s="4">
        <v>18000000</v>
      </c>
      <c r="E28" s="5" t="s">
        <v>109</v>
      </c>
      <c r="F28" s="7">
        <v>45659</v>
      </c>
      <c r="G28" s="7">
        <v>45777</v>
      </c>
      <c r="H28" s="13" t="s">
        <v>252</v>
      </c>
    </row>
    <row r="29" spans="1:8" x14ac:dyDescent="0.25">
      <c r="A29" s="6" t="s">
        <v>110</v>
      </c>
      <c r="B29" s="4">
        <v>1004965171</v>
      </c>
      <c r="C29" s="5" t="s">
        <v>47</v>
      </c>
      <c r="D29" s="4">
        <v>12000000</v>
      </c>
      <c r="E29" s="5" t="s">
        <v>61</v>
      </c>
      <c r="F29" s="7">
        <v>45659</v>
      </c>
      <c r="G29" s="7">
        <v>45777</v>
      </c>
      <c r="H29" s="13" t="s">
        <v>268</v>
      </c>
    </row>
    <row r="30" spans="1:8" x14ac:dyDescent="0.25">
      <c r="A30" s="6" t="s">
        <v>111</v>
      </c>
      <c r="B30" s="4">
        <v>1088238566</v>
      </c>
      <c r="C30" s="5" t="s">
        <v>64</v>
      </c>
      <c r="D30" s="4">
        <v>12000000</v>
      </c>
      <c r="E30" s="5" t="s">
        <v>61</v>
      </c>
      <c r="F30" s="7">
        <v>45659</v>
      </c>
      <c r="G30" s="7">
        <v>45777</v>
      </c>
      <c r="H30" s="13" t="s">
        <v>269</v>
      </c>
    </row>
    <row r="31" spans="1:8" x14ac:dyDescent="0.25">
      <c r="A31" s="6" t="s">
        <v>112</v>
      </c>
      <c r="B31" s="4">
        <v>1075242071</v>
      </c>
      <c r="C31" s="5" t="s">
        <v>35</v>
      </c>
      <c r="D31" s="4">
        <v>2569986</v>
      </c>
      <c r="E31" s="5" t="s">
        <v>113</v>
      </c>
      <c r="F31" s="7">
        <v>45664</v>
      </c>
      <c r="G31" s="7">
        <v>45678</v>
      </c>
      <c r="H31" s="13" t="s">
        <v>270</v>
      </c>
    </row>
    <row r="32" spans="1:8" x14ac:dyDescent="0.25">
      <c r="A32" s="6" t="s">
        <v>114</v>
      </c>
      <c r="B32" s="4">
        <v>1053783406</v>
      </c>
      <c r="C32" s="5" t="s">
        <v>39</v>
      </c>
      <c r="D32" s="4">
        <v>2216700</v>
      </c>
      <c r="E32" s="5" t="s">
        <v>115</v>
      </c>
      <c r="F32" s="7">
        <v>45664</v>
      </c>
      <c r="G32" s="7">
        <v>45678</v>
      </c>
      <c r="H32" s="13" t="s">
        <v>271</v>
      </c>
    </row>
    <row r="33" spans="1:8" x14ac:dyDescent="0.25">
      <c r="A33" s="6" t="s">
        <v>116</v>
      </c>
      <c r="B33" s="4">
        <v>40780657</v>
      </c>
      <c r="C33" s="5" t="s">
        <v>38</v>
      </c>
      <c r="D33" s="4">
        <v>2216700</v>
      </c>
      <c r="E33" s="5" t="s">
        <v>115</v>
      </c>
      <c r="F33" s="7">
        <v>45664</v>
      </c>
      <c r="G33" s="7">
        <v>45678</v>
      </c>
      <c r="H33" s="13" t="s">
        <v>274</v>
      </c>
    </row>
    <row r="34" spans="1:8" x14ac:dyDescent="0.25">
      <c r="A34" s="6" t="s">
        <v>117</v>
      </c>
      <c r="B34" s="4">
        <v>10007166</v>
      </c>
      <c r="C34" s="5" t="s">
        <v>37</v>
      </c>
      <c r="D34" s="4">
        <v>2216700</v>
      </c>
      <c r="E34" s="5" t="s">
        <v>118</v>
      </c>
      <c r="F34" s="7">
        <v>45664</v>
      </c>
      <c r="G34" s="7">
        <v>45678</v>
      </c>
      <c r="H34" s="13" t="s">
        <v>275</v>
      </c>
    </row>
    <row r="35" spans="1:8" x14ac:dyDescent="0.25">
      <c r="A35" s="6" t="s">
        <v>119</v>
      </c>
      <c r="B35" s="4">
        <v>24687258</v>
      </c>
      <c r="C35" s="5" t="s">
        <v>120</v>
      </c>
      <c r="D35" s="4">
        <v>96800000</v>
      </c>
      <c r="E35" s="5" t="s">
        <v>121</v>
      </c>
      <c r="F35" s="7">
        <v>45664</v>
      </c>
      <c r="G35" s="7">
        <v>45930</v>
      </c>
      <c r="H35" s="13" t="s">
        <v>276</v>
      </c>
    </row>
    <row r="36" spans="1:8" x14ac:dyDescent="0.25">
      <c r="A36" s="6" t="s">
        <v>122</v>
      </c>
      <c r="B36" s="4">
        <v>1092916823</v>
      </c>
      <c r="C36" s="5" t="s">
        <v>33</v>
      </c>
      <c r="D36" s="4">
        <v>5500000</v>
      </c>
      <c r="E36" s="5" t="s">
        <v>28</v>
      </c>
      <c r="F36" s="7">
        <v>45668</v>
      </c>
      <c r="G36" s="7">
        <v>45716</v>
      </c>
      <c r="H36" s="13" t="s">
        <v>277</v>
      </c>
    </row>
    <row r="37" spans="1:8" x14ac:dyDescent="0.25">
      <c r="A37" s="6" t="s">
        <v>123</v>
      </c>
      <c r="B37" s="4">
        <v>1054925545</v>
      </c>
      <c r="C37" s="5" t="s">
        <v>26</v>
      </c>
      <c r="D37" s="4">
        <v>1250000</v>
      </c>
      <c r="E37" s="5" t="s">
        <v>27</v>
      </c>
      <c r="F37" s="7">
        <v>45668</v>
      </c>
      <c r="G37" s="7">
        <v>45716</v>
      </c>
      <c r="H37" s="13" t="s">
        <v>278</v>
      </c>
    </row>
    <row r="38" spans="1:8" x14ac:dyDescent="0.25">
      <c r="A38" s="6" t="s">
        <v>124</v>
      </c>
      <c r="B38" s="9">
        <v>4459758</v>
      </c>
      <c r="C38" s="5" t="s">
        <v>29</v>
      </c>
      <c r="D38" s="4">
        <v>25500000</v>
      </c>
      <c r="E38" s="5" t="s">
        <v>125</v>
      </c>
      <c r="F38" s="7">
        <v>45672</v>
      </c>
      <c r="G38" s="7">
        <v>45930</v>
      </c>
      <c r="H38" s="13" t="s">
        <v>279</v>
      </c>
    </row>
    <row r="39" spans="1:8" x14ac:dyDescent="0.25">
      <c r="A39" s="6" t="s">
        <v>126</v>
      </c>
      <c r="B39" s="4">
        <v>24551948</v>
      </c>
      <c r="C39" s="5" t="s">
        <v>13</v>
      </c>
      <c r="D39" s="4">
        <v>40532250</v>
      </c>
      <c r="E39" s="5" t="s">
        <v>127</v>
      </c>
      <c r="F39" s="7">
        <v>45672</v>
      </c>
      <c r="G39" s="7">
        <v>45930</v>
      </c>
      <c r="H39" s="13" t="s">
        <v>280</v>
      </c>
    </row>
    <row r="40" spans="1:8" x14ac:dyDescent="0.25">
      <c r="A40" s="6" t="s">
        <v>128</v>
      </c>
      <c r="B40" s="4">
        <v>1088351350</v>
      </c>
      <c r="C40" s="5" t="s">
        <v>129</v>
      </c>
      <c r="D40" s="4">
        <v>38500000</v>
      </c>
      <c r="E40" s="5" t="s">
        <v>130</v>
      </c>
      <c r="F40" s="7">
        <v>45672</v>
      </c>
      <c r="G40" s="7">
        <v>45777</v>
      </c>
      <c r="H40" s="13" t="s">
        <v>282</v>
      </c>
    </row>
    <row r="41" spans="1:8" x14ac:dyDescent="0.25">
      <c r="A41" s="6" t="s">
        <v>131</v>
      </c>
      <c r="B41" s="4">
        <v>860009578</v>
      </c>
      <c r="C41" s="5" t="s">
        <v>132</v>
      </c>
      <c r="D41" s="4">
        <v>142862248</v>
      </c>
      <c r="E41" s="5" t="s">
        <v>133</v>
      </c>
      <c r="F41" s="7">
        <v>45673</v>
      </c>
      <c r="G41" s="7">
        <v>45703</v>
      </c>
      <c r="H41" s="13" t="s">
        <v>281</v>
      </c>
    </row>
    <row r="42" spans="1:8" x14ac:dyDescent="0.25">
      <c r="A42" s="6" t="s">
        <v>134</v>
      </c>
      <c r="B42" s="4">
        <v>1092916313</v>
      </c>
      <c r="C42" s="5" t="s">
        <v>44</v>
      </c>
      <c r="D42" s="4">
        <v>10000000</v>
      </c>
      <c r="E42" s="5" t="s">
        <v>135</v>
      </c>
      <c r="F42" s="7">
        <v>45678</v>
      </c>
      <c r="G42" s="7">
        <v>45777</v>
      </c>
      <c r="H42" s="13" t="s">
        <v>283</v>
      </c>
    </row>
    <row r="43" spans="1:8" x14ac:dyDescent="0.25">
      <c r="A43" s="6" t="s">
        <v>136</v>
      </c>
      <c r="B43" s="4">
        <v>800087565</v>
      </c>
      <c r="C43" s="5" t="s">
        <v>22</v>
      </c>
      <c r="D43" s="4">
        <v>36107744</v>
      </c>
      <c r="E43" s="5" t="s">
        <v>137</v>
      </c>
      <c r="F43" s="7">
        <v>45678</v>
      </c>
      <c r="G43" s="7">
        <v>45930</v>
      </c>
      <c r="H43" s="13" t="s">
        <v>284</v>
      </c>
    </row>
    <row r="44" spans="1:8" x14ac:dyDescent="0.25">
      <c r="A44" s="6" t="s">
        <v>138</v>
      </c>
      <c r="B44" s="4">
        <v>24789456</v>
      </c>
      <c r="C44" s="5" t="s">
        <v>20</v>
      </c>
      <c r="D44" s="4">
        <v>65650444</v>
      </c>
      <c r="E44" s="5" t="s">
        <v>21</v>
      </c>
      <c r="F44" s="7">
        <v>45678</v>
      </c>
      <c r="G44" s="7">
        <v>45930</v>
      </c>
      <c r="H44" s="13" t="s">
        <v>285</v>
      </c>
    </row>
    <row r="45" spans="1:8" x14ac:dyDescent="0.25">
      <c r="A45" s="6" t="s">
        <v>139</v>
      </c>
      <c r="B45" s="4">
        <v>816004244</v>
      </c>
      <c r="C45" s="5" t="s">
        <v>17</v>
      </c>
      <c r="D45" s="4">
        <v>10256836</v>
      </c>
      <c r="E45" s="5" t="s">
        <v>140</v>
      </c>
      <c r="F45" s="7">
        <v>45679</v>
      </c>
      <c r="G45" s="7">
        <v>45930</v>
      </c>
      <c r="H45" s="13" t="s">
        <v>286</v>
      </c>
    </row>
    <row r="46" spans="1:8" x14ac:dyDescent="0.25">
      <c r="A46" s="6" t="s">
        <v>141</v>
      </c>
      <c r="B46" s="4">
        <v>900006406</v>
      </c>
      <c r="C46" s="5" t="s">
        <v>142</v>
      </c>
      <c r="D46" s="4">
        <v>168640030</v>
      </c>
      <c r="E46" s="5" t="s">
        <v>143</v>
      </c>
      <c r="F46" s="7">
        <v>45680</v>
      </c>
      <c r="G46" s="7">
        <v>45739</v>
      </c>
      <c r="H46" s="13" t="s">
        <v>287</v>
      </c>
    </row>
    <row r="47" spans="1:8" x14ac:dyDescent="0.25">
      <c r="A47" s="6" t="s">
        <v>144</v>
      </c>
      <c r="B47" s="4">
        <v>901253328</v>
      </c>
      <c r="C47" s="5" t="s">
        <v>34</v>
      </c>
      <c r="D47" s="4">
        <v>47222220</v>
      </c>
      <c r="E47" s="5" t="s">
        <v>145</v>
      </c>
      <c r="F47" s="7">
        <v>45680</v>
      </c>
      <c r="G47" s="7">
        <v>45930</v>
      </c>
      <c r="H47" s="13" t="s">
        <v>288</v>
      </c>
    </row>
    <row r="48" spans="1:8" x14ac:dyDescent="0.25">
      <c r="A48" s="6" t="s">
        <v>146</v>
      </c>
      <c r="B48" s="4">
        <v>811003512</v>
      </c>
      <c r="C48" s="5" t="s">
        <v>147</v>
      </c>
      <c r="D48" s="4">
        <v>22898000</v>
      </c>
      <c r="E48" s="5" t="s">
        <v>148</v>
      </c>
      <c r="F48" s="7">
        <v>45680</v>
      </c>
      <c r="G48" s="7">
        <v>45739</v>
      </c>
      <c r="H48" s="13" t="s">
        <v>289</v>
      </c>
    </row>
    <row r="49" spans="1:8" x14ac:dyDescent="0.25">
      <c r="A49" s="6" t="s">
        <v>149</v>
      </c>
      <c r="B49" s="4">
        <v>1088345900</v>
      </c>
      <c r="C49" s="5" t="s">
        <v>30</v>
      </c>
      <c r="D49" s="4">
        <v>25000000</v>
      </c>
      <c r="E49" s="5" t="s">
        <v>150</v>
      </c>
      <c r="F49" s="7">
        <v>45681</v>
      </c>
      <c r="G49" s="7">
        <v>45930</v>
      </c>
      <c r="H49" s="13" t="s">
        <v>290</v>
      </c>
    </row>
    <row r="50" spans="1:8" x14ac:dyDescent="0.25">
      <c r="A50" s="6" t="s">
        <v>151</v>
      </c>
      <c r="B50" s="4">
        <v>830025281</v>
      </c>
      <c r="C50" s="5" t="s">
        <v>14</v>
      </c>
      <c r="D50" s="4">
        <v>49950000</v>
      </c>
      <c r="E50" s="5" t="s">
        <v>15</v>
      </c>
      <c r="F50" s="7">
        <v>45681</v>
      </c>
      <c r="G50" s="7">
        <v>45777</v>
      </c>
      <c r="H50" s="13" t="s">
        <v>291</v>
      </c>
    </row>
    <row r="51" spans="1:8" x14ac:dyDescent="0.25">
      <c r="A51" s="6" t="s">
        <v>152</v>
      </c>
      <c r="B51" s="4">
        <v>4459598</v>
      </c>
      <c r="C51" s="5" t="s">
        <v>19</v>
      </c>
      <c r="D51" s="4">
        <v>15000000</v>
      </c>
      <c r="E51" s="5" t="s">
        <v>153</v>
      </c>
      <c r="F51" s="7">
        <v>45681</v>
      </c>
      <c r="G51" s="7">
        <v>45930</v>
      </c>
      <c r="H51" s="13" t="s">
        <v>292</v>
      </c>
    </row>
    <row r="52" spans="1:8" x14ac:dyDescent="0.25">
      <c r="A52" s="6" t="s">
        <v>154</v>
      </c>
      <c r="B52" s="4">
        <v>1007783817</v>
      </c>
      <c r="C52" s="5" t="s">
        <v>155</v>
      </c>
      <c r="D52" s="4">
        <v>19000000</v>
      </c>
      <c r="E52" s="5" t="s">
        <v>50</v>
      </c>
      <c r="F52" s="7">
        <v>45682</v>
      </c>
      <c r="G52" s="7">
        <v>45777</v>
      </c>
      <c r="H52" s="13" t="s">
        <v>293</v>
      </c>
    </row>
    <row r="53" spans="1:8" x14ac:dyDescent="0.25">
      <c r="A53" s="6" t="s">
        <v>156</v>
      </c>
      <c r="B53" s="4">
        <v>1058846623</v>
      </c>
      <c r="C53" s="5" t="s">
        <v>157</v>
      </c>
      <c r="D53" s="4">
        <v>25333350</v>
      </c>
      <c r="E53" s="5" t="s">
        <v>158</v>
      </c>
      <c r="F53" s="7">
        <v>45682</v>
      </c>
      <c r="G53" s="7">
        <v>45777</v>
      </c>
      <c r="H53" s="13" t="s">
        <v>294</v>
      </c>
    </row>
    <row r="54" spans="1:8" x14ac:dyDescent="0.25">
      <c r="A54" s="6" t="s">
        <v>159</v>
      </c>
      <c r="B54" s="4">
        <v>18531764</v>
      </c>
      <c r="C54" s="5" t="s">
        <v>160</v>
      </c>
      <c r="D54" s="4">
        <v>34833350</v>
      </c>
      <c r="E54" s="5" t="s">
        <v>161</v>
      </c>
      <c r="F54" s="7">
        <v>45682</v>
      </c>
      <c r="G54" s="7">
        <v>45777</v>
      </c>
      <c r="H54" s="13" t="s">
        <v>295</v>
      </c>
    </row>
    <row r="55" spans="1:8" x14ac:dyDescent="0.25">
      <c r="A55" s="6" t="s">
        <v>162</v>
      </c>
      <c r="B55" s="4">
        <v>1092911967</v>
      </c>
      <c r="C55" s="5" t="s">
        <v>163</v>
      </c>
      <c r="D55" s="4">
        <v>9500000</v>
      </c>
      <c r="E55" s="5" t="s">
        <v>164</v>
      </c>
      <c r="F55" s="7">
        <v>45682</v>
      </c>
      <c r="G55" s="7">
        <v>45777</v>
      </c>
      <c r="H55" s="13" t="s">
        <v>296</v>
      </c>
    </row>
    <row r="56" spans="1:8" x14ac:dyDescent="0.25">
      <c r="A56" s="6" t="s">
        <v>165</v>
      </c>
      <c r="B56" s="4">
        <v>1093533830</v>
      </c>
      <c r="C56" s="5" t="s">
        <v>166</v>
      </c>
      <c r="D56" s="4">
        <v>9500000</v>
      </c>
      <c r="E56" s="5" t="s">
        <v>164</v>
      </c>
      <c r="F56" s="7">
        <v>45682</v>
      </c>
      <c r="G56" s="7">
        <v>45777</v>
      </c>
      <c r="H56" s="13" t="s">
        <v>297</v>
      </c>
    </row>
    <row r="57" spans="1:8" x14ac:dyDescent="0.25">
      <c r="A57" s="6" t="s">
        <v>167</v>
      </c>
      <c r="B57" s="4">
        <v>1093558812</v>
      </c>
      <c r="C57" s="5" t="s">
        <v>46</v>
      </c>
      <c r="D57" s="4">
        <v>9500000</v>
      </c>
      <c r="E57" s="5" t="s">
        <v>164</v>
      </c>
      <c r="F57" s="7">
        <v>45682</v>
      </c>
      <c r="G57" s="7">
        <v>45777</v>
      </c>
      <c r="H57" s="13" t="s">
        <v>298</v>
      </c>
    </row>
    <row r="58" spans="1:8" x14ac:dyDescent="0.25">
      <c r="A58" s="6" t="s">
        <v>168</v>
      </c>
      <c r="B58" s="4">
        <v>75037747</v>
      </c>
      <c r="C58" s="5" t="s">
        <v>169</v>
      </c>
      <c r="D58" s="4">
        <v>14400000</v>
      </c>
      <c r="E58" s="5" t="s">
        <v>170</v>
      </c>
      <c r="F58" s="7">
        <v>45682</v>
      </c>
      <c r="G58" s="7">
        <v>45777</v>
      </c>
      <c r="H58" s="13" t="s">
        <v>299</v>
      </c>
    </row>
    <row r="59" spans="1:8" x14ac:dyDescent="0.25">
      <c r="A59" s="6" t="s">
        <v>171</v>
      </c>
      <c r="B59" s="4">
        <v>1006432243</v>
      </c>
      <c r="C59" s="5" t="s">
        <v>48</v>
      </c>
      <c r="D59" s="4">
        <v>19000000</v>
      </c>
      <c r="E59" s="5" t="s">
        <v>172</v>
      </c>
      <c r="F59" s="7">
        <v>45682</v>
      </c>
      <c r="G59" s="7">
        <v>45777</v>
      </c>
      <c r="H59" s="13" t="s">
        <v>300</v>
      </c>
    </row>
    <row r="60" spans="1:8" x14ac:dyDescent="0.25">
      <c r="A60" s="6" t="s">
        <v>173</v>
      </c>
      <c r="B60" s="4">
        <v>8600400943</v>
      </c>
      <c r="C60" s="5" t="s">
        <v>174</v>
      </c>
      <c r="D60" s="4">
        <v>31050000</v>
      </c>
      <c r="E60" s="5" t="s">
        <v>175</v>
      </c>
      <c r="F60" s="7">
        <v>45682</v>
      </c>
      <c r="G60" s="7">
        <v>45930</v>
      </c>
      <c r="H60" s="13" t="s">
        <v>301</v>
      </c>
    </row>
    <row r="61" spans="1:8" x14ac:dyDescent="0.25">
      <c r="A61" s="6" t="s">
        <v>176</v>
      </c>
      <c r="B61" s="4">
        <v>1092910003</v>
      </c>
      <c r="C61" s="5" t="s">
        <v>31</v>
      </c>
      <c r="D61" s="4">
        <v>9500000</v>
      </c>
      <c r="E61" s="5" t="s">
        <v>177</v>
      </c>
      <c r="F61" s="7">
        <v>45682</v>
      </c>
      <c r="G61" s="7">
        <v>45777</v>
      </c>
      <c r="H61" s="13" t="s">
        <v>302</v>
      </c>
    </row>
    <row r="62" spans="1:8" x14ac:dyDescent="0.25">
      <c r="A62" s="6" t="s">
        <v>178</v>
      </c>
      <c r="B62" s="4">
        <v>891408586</v>
      </c>
      <c r="C62" s="5" t="s">
        <v>223</v>
      </c>
      <c r="D62" s="4">
        <v>7000000</v>
      </c>
      <c r="E62" s="5" t="s">
        <v>198</v>
      </c>
      <c r="F62" s="12" t="s">
        <v>217</v>
      </c>
      <c r="G62" s="7">
        <v>46022</v>
      </c>
      <c r="H62" s="13" t="s">
        <v>303</v>
      </c>
    </row>
    <row r="63" spans="1:8" x14ac:dyDescent="0.25">
      <c r="A63" s="6" t="s">
        <v>179</v>
      </c>
      <c r="B63" s="4">
        <v>1004965112</v>
      </c>
      <c r="C63" s="5" t="s">
        <v>224</v>
      </c>
      <c r="D63" s="4">
        <v>9000000</v>
      </c>
      <c r="E63" s="5" t="s">
        <v>199</v>
      </c>
      <c r="F63" s="12" t="s">
        <v>217</v>
      </c>
      <c r="G63" s="7">
        <v>45777</v>
      </c>
      <c r="H63" s="13" t="s">
        <v>304</v>
      </c>
    </row>
    <row r="64" spans="1:8" x14ac:dyDescent="0.25">
      <c r="A64" s="6" t="s">
        <v>180</v>
      </c>
      <c r="B64" s="4">
        <v>1098802301</v>
      </c>
      <c r="C64" s="5" t="s">
        <v>225</v>
      </c>
      <c r="D64" s="4">
        <v>18000000</v>
      </c>
      <c r="E64" s="5" t="s">
        <v>200</v>
      </c>
      <c r="F64" s="12" t="s">
        <v>217</v>
      </c>
      <c r="G64" s="7">
        <v>45777</v>
      </c>
      <c r="H64" s="13" t="s">
        <v>305</v>
      </c>
    </row>
    <row r="65" spans="1:8" x14ac:dyDescent="0.25">
      <c r="A65" s="6" t="s">
        <v>181</v>
      </c>
      <c r="B65" s="4">
        <v>4459612</v>
      </c>
      <c r="C65" s="5" t="s">
        <v>238</v>
      </c>
      <c r="D65" s="4">
        <v>35152000</v>
      </c>
      <c r="E65" s="5" t="s">
        <v>201</v>
      </c>
      <c r="F65" s="12" t="s">
        <v>217</v>
      </c>
      <c r="G65" s="7">
        <v>45930</v>
      </c>
      <c r="H65" s="13" t="s">
        <v>306</v>
      </c>
    </row>
    <row r="66" spans="1:8" x14ac:dyDescent="0.25">
      <c r="A66" s="6" t="s">
        <v>182</v>
      </c>
      <c r="B66" s="4">
        <v>1024465939</v>
      </c>
      <c r="C66" s="5" t="s">
        <v>226</v>
      </c>
      <c r="D66" s="4">
        <v>52000000</v>
      </c>
      <c r="E66" s="5" t="s">
        <v>202</v>
      </c>
      <c r="F66" s="12" t="s">
        <v>217</v>
      </c>
      <c r="G66" s="7">
        <v>45930</v>
      </c>
      <c r="H66" s="13" t="s">
        <v>307</v>
      </c>
    </row>
    <row r="67" spans="1:8" x14ac:dyDescent="0.25">
      <c r="A67" s="6" t="s">
        <v>183</v>
      </c>
      <c r="B67" s="4">
        <v>1092916823</v>
      </c>
      <c r="C67" s="5" t="s">
        <v>227</v>
      </c>
      <c r="D67" s="4">
        <v>16000000</v>
      </c>
      <c r="E67" s="5" t="s">
        <v>203</v>
      </c>
      <c r="F67" s="12" t="s">
        <v>217</v>
      </c>
      <c r="G67" s="7">
        <v>45930</v>
      </c>
      <c r="H67" s="13" t="s">
        <v>308</v>
      </c>
    </row>
    <row r="68" spans="1:8" x14ac:dyDescent="0.25">
      <c r="A68" s="6" t="s">
        <v>184</v>
      </c>
      <c r="B68" s="4">
        <v>900593762</v>
      </c>
      <c r="C68" s="5" t="s">
        <v>228</v>
      </c>
      <c r="D68" s="4">
        <v>78200000</v>
      </c>
      <c r="E68" s="5" t="s">
        <v>204</v>
      </c>
      <c r="F68" s="12" t="s">
        <v>218</v>
      </c>
      <c r="G68" s="7">
        <v>45930</v>
      </c>
      <c r="H68" s="13" t="s">
        <v>309</v>
      </c>
    </row>
    <row r="69" spans="1:8" x14ac:dyDescent="0.25">
      <c r="A69" s="6" t="s">
        <v>185</v>
      </c>
      <c r="B69" s="4">
        <v>900322114</v>
      </c>
      <c r="C69" s="5" t="s">
        <v>229</v>
      </c>
      <c r="D69" s="4">
        <v>48069344</v>
      </c>
      <c r="E69" s="5" t="s">
        <v>205</v>
      </c>
      <c r="F69" s="12" t="s">
        <v>219</v>
      </c>
      <c r="G69" s="7">
        <v>45930</v>
      </c>
      <c r="H69" s="13" t="s">
        <v>310</v>
      </c>
    </row>
    <row r="70" spans="1:8" x14ac:dyDescent="0.25">
      <c r="A70" s="6" t="s">
        <v>186</v>
      </c>
      <c r="B70" s="4">
        <v>10284497</v>
      </c>
      <c r="C70" s="5" t="s">
        <v>239</v>
      </c>
      <c r="D70" s="4">
        <v>30000000</v>
      </c>
      <c r="E70" s="5" t="s">
        <v>206</v>
      </c>
      <c r="F70" s="12" t="s">
        <v>220</v>
      </c>
      <c r="G70" s="7">
        <v>45930</v>
      </c>
      <c r="H70" s="13" t="s">
        <v>311</v>
      </c>
    </row>
    <row r="71" spans="1:8" x14ac:dyDescent="0.25">
      <c r="A71" s="6" t="s">
        <v>187</v>
      </c>
      <c r="B71" s="4">
        <v>1053765816</v>
      </c>
      <c r="C71" s="5" t="s">
        <v>230</v>
      </c>
      <c r="D71" s="4">
        <v>20000000</v>
      </c>
      <c r="E71" s="5" t="s">
        <v>207</v>
      </c>
      <c r="F71" s="12" t="s">
        <v>220</v>
      </c>
      <c r="G71" s="7">
        <v>45777</v>
      </c>
      <c r="H71" s="13" t="s">
        <v>312</v>
      </c>
    </row>
    <row r="72" spans="1:8" x14ac:dyDescent="0.25">
      <c r="A72" s="6" t="s">
        <v>188</v>
      </c>
      <c r="B72" s="4">
        <v>1092910799</v>
      </c>
      <c r="C72" s="5" t="s">
        <v>231</v>
      </c>
      <c r="D72" s="4">
        <v>7500000</v>
      </c>
      <c r="E72" s="5" t="s">
        <v>208</v>
      </c>
      <c r="F72" s="12" t="s">
        <v>220</v>
      </c>
      <c r="G72" s="7">
        <v>45777</v>
      </c>
      <c r="H72" s="13" t="s">
        <v>313</v>
      </c>
    </row>
    <row r="73" spans="1:8" x14ac:dyDescent="0.25">
      <c r="A73" s="6" t="s">
        <v>189</v>
      </c>
      <c r="B73" s="4">
        <v>1225089722</v>
      </c>
      <c r="C73" s="5" t="s">
        <v>232</v>
      </c>
      <c r="D73" s="4">
        <v>15000000</v>
      </c>
      <c r="E73" s="5" t="s">
        <v>209</v>
      </c>
      <c r="F73" s="12" t="s">
        <v>220</v>
      </c>
      <c r="G73" s="7">
        <v>45777</v>
      </c>
      <c r="H73" s="13" t="s">
        <v>314</v>
      </c>
    </row>
    <row r="74" spans="1:8" x14ac:dyDescent="0.25">
      <c r="A74" s="6" t="s">
        <v>190</v>
      </c>
      <c r="B74" s="4">
        <v>1092916041</v>
      </c>
      <c r="C74" s="5" t="s">
        <v>233</v>
      </c>
      <c r="D74" s="4">
        <v>7500000</v>
      </c>
      <c r="E74" s="5" t="s">
        <v>208</v>
      </c>
      <c r="F74" s="12" t="s">
        <v>220</v>
      </c>
      <c r="G74" s="7">
        <v>45777</v>
      </c>
      <c r="H74" s="13" t="s">
        <v>315</v>
      </c>
    </row>
    <row r="75" spans="1:8" x14ac:dyDescent="0.25">
      <c r="A75" s="6" t="s">
        <v>191</v>
      </c>
      <c r="B75" s="4">
        <v>1192740330</v>
      </c>
      <c r="C75" s="5" t="s">
        <v>234</v>
      </c>
      <c r="D75" s="4">
        <v>7500000</v>
      </c>
      <c r="E75" s="5" t="s">
        <v>210</v>
      </c>
      <c r="F75" s="12" t="s">
        <v>220</v>
      </c>
      <c r="G75" s="7">
        <v>45777</v>
      </c>
      <c r="H75" s="13" t="s">
        <v>316</v>
      </c>
    </row>
    <row r="76" spans="1:8" x14ac:dyDescent="0.25">
      <c r="A76" s="6" t="s">
        <v>192</v>
      </c>
      <c r="B76" s="4">
        <v>18517802</v>
      </c>
      <c r="C76" s="5" t="s">
        <v>240</v>
      </c>
      <c r="D76" s="4">
        <v>4260000</v>
      </c>
      <c r="E76" s="5" t="s">
        <v>211</v>
      </c>
      <c r="F76" s="12" t="s">
        <v>221</v>
      </c>
      <c r="G76" s="7">
        <v>46022</v>
      </c>
      <c r="H76" s="13" t="s">
        <v>317</v>
      </c>
    </row>
    <row r="77" spans="1:8" x14ac:dyDescent="0.25">
      <c r="A77" s="6" t="s">
        <v>193</v>
      </c>
      <c r="B77" s="4">
        <v>18517802</v>
      </c>
      <c r="C77" s="5" t="s">
        <v>240</v>
      </c>
      <c r="D77" s="4">
        <v>4500000</v>
      </c>
      <c r="E77" s="5" t="s">
        <v>212</v>
      </c>
      <c r="F77" s="12" t="s">
        <v>221</v>
      </c>
      <c r="G77" s="7">
        <v>46022</v>
      </c>
      <c r="H77" s="13" t="s">
        <v>318</v>
      </c>
    </row>
    <row r="78" spans="1:8" x14ac:dyDescent="0.25">
      <c r="A78" s="6" t="s">
        <v>194</v>
      </c>
      <c r="B78" s="4">
        <v>890806147</v>
      </c>
      <c r="C78" s="5" t="s">
        <v>235</v>
      </c>
      <c r="D78" s="4">
        <v>6230920</v>
      </c>
      <c r="E78" s="5" t="s">
        <v>213</v>
      </c>
      <c r="F78" s="12" t="s">
        <v>221</v>
      </c>
      <c r="G78" s="7">
        <v>45714</v>
      </c>
      <c r="H78" s="13" t="s">
        <v>319</v>
      </c>
    </row>
    <row r="79" spans="1:8" x14ac:dyDescent="0.25">
      <c r="A79" s="6" t="s">
        <v>195</v>
      </c>
      <c r="B79" s="4">
        <v>18561998</v>
      </c>
      <c r="C79" s="5" t="s">
        <v>241</v>
      </c>
      <c r="D79" s="4">
        <v>19030000</v>
      </c>
      <c r="E79" s="5" t="s">
        <v>214</v>
      </c>
      <c r="F79" s="12" t="s">
        <v>221</v>
      </c>
      <c r="G79" s="7">
        <v>45930</v>
      </c>
      <c r="H79" s="13" t="s">
        <v>320</v>
      </c>
    </row>
    <row r="80" spans="1:8" x14ac:dyDescent="0.25">
      <c r="A80" s="6" t="s">
        <v>196</v>
      </c>
      <c r="B80" s="4">
        <v>1004355708</v>
      </c>
      <c r="C80" s="5" t="s">
        <v>236</v>
      </c>
      <c r="D80" s="4">
        <v>25300000</v>
      </c>
      <c r="E80" s="5" t="s">
        <v>215</v>
      </c>
      <c r="F80" s="12" t="s">
        <v>222</v>
      </c>
      <c r="G80" s="7">
        <v>45777</v>
      </c>
      <c r="H80" s="13" t="s">
        <v>321</v>
      </c>
    </row>
    <row r="81" spans="1:8" x14ac:dyDescent="0.25">
      <c r="A81" s="6" t="s">
        <v>197</v>
      </c>
      <c r="B81" s="4">
        <v>1006574554</v>
      </c>
      <c r="C81" s="5" t="s">
        <v>237</v>
      </c>
      <c r="D81" s="4">
        <v>25300000</v>
      </c>
      <c r="E81" s="5" t="s">
        <v>216</v>
      </c>
      <c r="F81" s="12" t="s">
        <v>222</v>
      </c>
      <c r="G81" s="7">
        <v>45777</v>
      </c>
      <c r="H81" s="13" t="s">
        <v>322</v>
      </c>
    </row>
    <row r="82" spans="1:8" x14ac:dyDescent="0.25">
      <c r="A82" s="6" t="s">
        <v>324</v>
      </c>
      <c r="B82" s="4">
        <v>1092916823</v>
      </c>
      <c r="C82" s="5" t="s">
        <v>227</v>
      </c>
      <c r="D82" s="4">
        <v>16500000</v>
      </c>
      <c r="E82" s="5" t="s">
        <v>28</v>
      </c>
      <c r="F82" s="12">
        <v>45717</v>
      </c>
      <c r="G82" s="12">
        <v>45869</v>
      </c>
      <c r="H82" s="13" t="s">
        <v>323</v>
      </c>
    </row>
    <row r="83" spans="1:8" x14ac:dyDescent="0.25">
      <c r="A83" s="6" t="s">
        <v>326</v>
      </c>
      <c r="B83" s="4">
        <v>1054925545</v>
      </c>
      <c r="C83" s="5" t="s">
        <v>330</v>
      </c>
      <c r="D83" s="4">
        <v>3750000</v>
      </c>
      <c r="E83" s="5" t="s">
        <v>27</v>
      </c>
      <c r="F83" s="12">
        <v>45717</v>
      </c>
      <c r="G83" s="12">
        <v>45869</v>
      </c>
      <c r="H83" s="13" t="s">
        <v>325</v>
      </c>
    </row>
    <row r="84" spans="1:8" x14ac:dyDescent="0.25">
      <c r="A84" s="6" t="s">
        <v>327</v>
      </c>
      <c r="B84" s="4">
        <v>18532003</v>
      </c>
      <c r="C84" s="5" t="s">
        <v>331</v>
      </c>
      <c r="D84" s="4">
        <v>3376000</v>
      </c>
      <c r="E84" s="5" t="s">
        <v>329</v>
      </c>
      <c r="F84" s="12">
        <v>45717</v>
      </c>
      <c r="G84" s="12">
        <v>46022</v>
      </c>
      <c r="H84" s="13" t="s">
        <v>328</v>
      </c>
    </row>
    <row r="85" spans="1:8" x14ac:dyDescent="0.25">
      <c r="D85" s="10">
        <f>SUM(D2:D84)</f>
        <v>5089986771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Aguirre Moncada</dc:creator>
  <cp:lastModifiedBy>CONTRATACION</cp:lastModifiedBy>
  <dcterms:created xsi:type="dcterms:W3CDTF">2025-01-30T17:07:15Z</dcterms:created>
  <dcterms:modified xsi:type="dcterms:W3CDTF">2025-03-07T21:28:32Z</dcterms:modified>
</cp:coreProperties>
</file>